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lemming/Desktop/"/>
    </mc:Choice>
  </mc:AlternateContent>
  <xr:revisionPtr revIDLastSave="0" documentId="8_{3883C2F4-E2A9-1E43-96EF-88D45B12E002}" xr6:coauthVersionLast="40" xr6:coauthVersionMax="40" xr10:uidLastSave="{00000000-0000-0000-0000-000000000000}"/>
  <bookViews>
    <workbookView xWindow="0" yWindow="0" windowWidth="38400" windowHeight="21600" xr2:uid="{14568EEB-CF88-DE4E-9239-3125CD119919}"/>
  </bookViews>
  <sheets>
    <sheet name="Fahrtenbuch (2)" sheetId="2" r:id="rId1"/>
    <sheet name="Tabelle1" sheetId="1" r:id="rId2"/>
  </sheets>
  <externalReferences>
    <externalReference r:id="rId3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2" l="1"/>
  <c r="K6" i="2"/>
  <c r="J7" i="2"/>
  <c r="K7" i="2"/>
  <c r="J8" i="2"/>
  <c r="K8" i="2"/>
  <c r="J9" i="2"/>
  <c r="K9" i="2"/>
  <c r="J10" i="2"/>
  <c r="K10" i="2"/>
  <c r="J11" i="2"/>
  <c r="K11" i="2"/>
  <c r="H12" i="2"/>
  <c r="J12" i="2"/>
  <c r="K12" i="2"/>
  <c r="H13" i="2"/>
  <c r="J13" i="2"/>
  <c r="K13" i="2"/>
  <c r="H14" i="2"/>
  <c r="J14" i="2"/>
  <c r="K14" i="2"/>
  <c r="H15" i="2"/>
  <c r="J15" i="2"/>
  <c r="K15" i="2"/>
  <c r="H16" i="2"/>
  <c r="J16" i="2"/>
  <c r="K16" i="2"/>
  <c r="H17" i="2"/>
  <c r="J17" i="2"/>
  <c r="K17" i="2"/>
  <c r="H18" i="2"/>
  <c r="J18" i="2"/>
  <c r="K18" i="2"/>
  <c r="H19" i="2"/>
  <c r="J19" i="2"/>
  <c r="K19" i="2"/>
  <c r="H20" i="2"/>
  <c r="J20" i="2"/>
  <c r="K20" i="2"/>
  <c r="H21" i="2"/>
  <c r="J21" i="2"/>
  <c r="K21" i="2"/>
  <c r="H22" i="2"/>
  <c r="J22" i="2"/>
  <c r="K22" i="2"/>
  <c r="H23" i="2"/>
  <c r="J23" i="2"/>
  <c r="K23" i="2"/>
  <c r="H24" i="2"/>
  <c r="J24" i="2"/>
  <c r="K24" i="2"/>
  <c r="H25" i="2"/>
  <c r="J25" i="2"/>
  <c r="K25" i="2"/>
  <c r="H26" i="2"/>
  <c r="J26" i="2"/>
  <c r="K26" i="2"/>
  <c r="H27" i="2"/>
  <c r="J27" i="2"/>
  <c r="K27" i="2"/>
  <c r="H28" i="2"/>
  <c r="J28" i="2"/>
  <c r="K28" i="2"/>
  <c r="H29" i="2"/>
  <c r="J29" i="2"/>
  <c r="K29" i="2"/>
  <c r="H30" i="2"/>
  <c r="J30" i="2"/>
  <c r="K30" i="2"/>
  <c r="H31" i="2"/>
  <c r="J31" i="2"/>
  <c r="K31" i="2"/>
  <c r="H32" i="2"/>
  <c r="J32" i="2"/>
  <c r="K32" i="2"/>
  <c r="H33" i="2"/>
  <c r="J33" i="2"/>
  <c r="K33" i="2"/>
  <c r="H34" i="2"/>
  <c r="J34" i="2"/>
  <c r="K34" i="2"/>
  <c r="H35" i="2"/>
  <c r="J35" i="2"/>
  <c r="K35" i="2"/>
  <c r="H36" i="2"/>
  <c r="J36" i="2"/>
  <c r="K36" i="2"/>
  <c r="H37" i="2"/>
  <c r="J37" i="2"/>
  <c r="K37" i="2"/>
  <c r="H38" i="2"/>
  <c r="J38" i="2"/>
  <c r="K38" i="2"/>
  <c r="H39" i="2"/>
  <c r="J39" i="2"/>
  <c r="K39" i="2"/>
  <c r="H40" i="2"/>
  <c r="J40" i="2"/>
  <c r="K40" i="2"/>
  <c r="H41" i="2"/>
  <c r="J41" i="2"/>
  <c r="K41" i="2"/>
  <c r="H42" i="2"/>
  <c r="J42" i="2"/>
  <c r="K42" i="2"/>
  <c r="H43" i="2"/>
  <c r="J43" i="2"/>
  <c r="K43" i="2"/>
  <c r="H44" i="2"/>
  <c r="J44" i="2"/>
  <c r="K44" i="2"/>
  <c r="H45" i="2"/>
  <c r="J45" i="2"/>
  <c r="K45" i="2"/>
  <c r="H46" i="2"/>
  <c r="J46" i="2"/>
  <c r="K46" i="2"/>
  <c r="H47" i="2"/>
  <c r="J47" i="2"/>
  <c r="K47" i="2"/>
  <c r="H48" i="2"/>
  <c r="J48" i="2"/>
  <c r="K48" i="2"/>
  <c r="H49" i="2"/>
  <c r="J49" i="2"/>
  <c r="K49" i="2"/>
  <c r="H50" i="2"/>
  <c r="J50" i="2"/>
  <c r="K50" i="2"/>
  <c r="H51" i="2"/>
  <c r="J51" i="2"/>
  <c r="K51" i="2"/>
  <c r="H52" i="2"/>
  <c r="J52" i="2"/>
  <c r="K52" i="2"/>
  <c r="H53" i="2"/>
  <c r="J53" i="2"/>
  <c r="K53" i="2"/>
  <c r="H54" i="2"/>
  <c r="J54" i="2"/>
  <c r="K54" i="2"/>
  <c r="H55" i="2"/>
  <c r="J55" i="2"/>
  <c r="K55" i="2"/>
  <c r="H56" i="2"/>
  <c r="J56" i="2"/>
  <c r="K56" i="2"/>
  <c r="H57" i="2"/>
  <c r="J57" i="2"/>
  <c r="K57" i="2"/>
  <c r="H58" i="2"/>
  <c r="J58" i="2"/>
  <c r="K58" i="2"/>
  <c r="H59" i="2"/>
  <c r="J59" i="2"/>
  <c r="K59" i="2"/>
  <c r="H60" i="2"/>
  <c r="J60" i="2"/>
  <c r="K60" i="2"/>
  <c r="H61" i="2"/>
  <c r="J61" i="2"/>
  <c r="K61" i="2"/>
  <c r="H62" i="2"/>
  <c r="J62" i="2"/>
  <c r="K62" i="2"/>
  <c r="H63" i="2"/>
  <c r="J63" i="2"/>
  <c r="K63" i="2"/>
  <c r="H64" i="2"/>
  <c r="J64" i="2"/>
  <c r="K64" i="2"/>
  <c r="H65" i="2"/>
  <c r="J65" i="2"/>
  <c r="K65" i="2"/>
  <c r="H66" i="2"/>
  <c r="J66" i="2"/>
  <c r="K66" i="2"/>
  <c r="H67" i="2"/>
  <c r="J67" i="2"/>
  <c r="K67" i="2"/>
  <c r="H68" i="2"/>
  <c r="J68" i="2"/>
  <c r="K68" i="2"/>
  <c r="H69" i="2"/>
  <c r="J69" i="2"/>
  <c r="K69" i="2"/>
  <c r="H70" i="2"/>
  <c r="J70" i="2"/>
  <c r="K70" i="2"/>
  <c r="H71" i="2"/>
  <c r="J71" i="2"/>
  <c r="K71" i="2"/>
  <c r="H72" i="2"/>
  <c r="J72" i="2"/>
  <c r="K72" i="2"/>
  <c r="H73" i="2"/>
  <c r="J73" i="2"/>
  <c r="K73" i="2"/>
  <c r="H74" i="2"/>
  <c r="J74" i="2"/>
  <c r="K74" i="2"/>
  <c r="H75" i="2"/>
  <c r="J75" i="2"/>
  <c r="K75" i="2"/>
  <c r="H76" i="2"/>
  <c r="J76" i="2"/>
  <c r="K76" i="2"/>
  <c r="H77" i="2"/>
  <c r="J77" i="2"/>
  <c r="K77" i="2"/>
  <c r="H78" i="2"/>
  <c r="J78" i="2"/>
  <c r="K78" i="2"/>
  <c r="H79" i="2"/>
  <c r="J79" i="2"/>
  <c r="K79" i="2"/>
  <c r="H80" i="2"/>
  <c r="J80" i="2"/>
  <c r="K80" i="2"/>
  <c r="H81" i="2"/>
  <c r="J81" i="2"/>
  <c r="K81" i="2"/>
  <c r="H82" i="2"/>
  <c r="J82" i="2"/>
  <c r="K82" i="2"/>
  <c r="H83" i="2"/>
  <c r="J83" i="2"/>
  <c r="K83" i="2"/>
  <c r="H84" i="2"/>
  <c r="J84" i="2"/>
  <c r="K84" i="2"/>
  <c r="H85" i="2"/>
  <c r="J85" i="2"/>
  <c r="K85" i="2"/>
  <c r="H86" i="2"/>
  <c r="J86" i="2"/>
  <c r="K86" i="2"/>
  <c r="H87" i="2"/>
  <c r="J87" i="2"/>
  <c r="K87" i="2"/>
  <c r="H88" i="2"/>
  <c r="J88" i="2"/>
  <c r="K88" i="2"/>
  <c r="H89" i="2"/>
  <c r="J89" i="2"/>
  <c r="K89" i="2"/>
  <c r="H90" i="2"/>
  <c r="J90" i="2"/>
  <c r="K90" i="2"/>
  <c r="H91" i="2"/>
  <c r="J91" i="2"/>
  <c r="K91" i="2"/>
  <c r="H92" i="2"/>
  <c r="J92" i="2"/>
  <c r="K92" i="2"/>
  <c r="H93" i="2"/>
  <c r="J93" i="2"/>
  <c r="K93" i="2"/>
  <c r="H94" i="2"/>
  <c r="J94" i="2"/>
  <c r="K94" i="2"/>
  <c r="H95" i="2"/>
  <c r="J95" i="2"/>
  <c r="K95" i="2"/>
  <c r="H96" i="2"/>
  <c r="J96" i="2"/>
  <c r="K96" i="2"/>
  <c r="H97" i="2"/>
  <c r="J97" i="2"/>
  <c r="K97" i="2"/>
  <c r="H98" i="2"/>
  <c r="J98" i="2"/>
  <c r="K98" i="2"/>
  <c r="H99" i="2"/>
  <c r="J99" i="2"/>
  <c r="K99" i="2"/>
  <c r="H100" i="2"/>
  <c r="J100" i="2"/>
  <c r="K100" i="2"/>
  <c r="H101" i="2"/>
  <c r="J101" i="2"/>
  <c r="K101" i="2"/>
  <c r="H102" i="2"/>
  <c r="J102" i="2"/>
  <c r="K102" i="2"/>
  <c r="H103" i="2"/>
  <c r="J103" i="2"/>
  <c r="K103" i="2"/>
  <c r="H104" i="2"/>
  <c r="J104" i="2"/>
  <c r="K104" i="2"/>
  <c r="H105" i="2"/>
  <c r="J105" i="2"/>
  <c r="K105" i="2"/>
  <c r="H106" i="2"/>
  <c r="J106" i="2"/>
  <c r="K106" i="2"/>
  <c r="H107" i="2"/>
  <c r="J107" i="2"/>
  <c r="K107" i="2"/>
  <c r="H108" i="2"/>
  <c r="J108" i="2"/>
  <c r="K108" i="2"/>
  <c r="H109" i="2"/>
  <c r="J109" i="2"/>
  <c r="K109" i="2"/>
  <c r="H110" i="2"/>
  <c r="J110" i="2"/>
  <c r="K110" i="2"/>
  <c r="H111" i="2"/>
  <c r="J111" i="2"/>
  <c r="K111" i="2"/>
  <c r="H112" i="2"/>
  <c r="J112" i="2"/>
  <c r="K112" i="2"/>
  <c r="H113" i="2"/>
  <c r="J113" i="2"/>
  <c r="K113" i="2"/>
  <c r="H114" i="2"/>
  <c r="J114" i="2"/>
  <c r="K114" i="2"/>
  <c r="H115" i="2"/>
  <c r="J115" i="2"/>
  <c r="K115" i="2"/>
  <c r="H116" i="2"/>
  <c r="J116" i="2"/>
  <c r="K116" i="2"/>
  <c r="H117" i="2"/>
  <c r="J117" i="2"/>
  <c r="K117" i="2"/>
  <c r="H118" i="2"/>
  <c r="J118" i="2"/>
  <c r="K118" i="2"/>
  <c r="H119" i="2"/>
  <c r="J119" i="2"/>
  <c r="K119" i="2"/>
  <c r="H120" i="2"/>
  <c r="J120" i="2"/>
  <c r="K120" i="2"/>
  <c r="H121" i="2"/>
  <c r="J121" i="2"/>
  <c r="K121" i="2"/>
  <c r="H122" i="2"/>
  <c r="J122" i="2"/>
  <c r="K122" i="2"/>
  <c r="H123" i="2"/>
  <c r="J123" i="2"/>
  <c r="K123" i="2"/>
  <c r="H124" i="2"/>
  <c r="J124" i="2"/>
  <c r="K124" i="2"/>
  <c r="H125" i="2"/>
  <c r="J125" i="2"/>
  <c r="K125" i="2"/>
  <c r="H126" i="2"/>
  <c r="J126" i="2"/>
  <c r="K126" i="2"/>
  <c r="H127" i="2"/>
  <c r="J127" i="2"/>
  <c r="K127" i="2"/>
  <c r="H128" i="2"/>
  <c r="J128" i="2"/>
  <c r="K128" i="2"/>
  <c r="H129" i="2"/>
  <c r="J129" i="2"/>
  <c r="K129" i="2"/>
  <c r="H130" i="2"/>
  <c r="J130" i="2"/>
  <c r="K130" i="2"/>
  <c r="H131" i="2"/>
  <c r="J131" i="2"/>
  <c r="K131" i="2"/>
  <c r="H132" i="2"/>
  <c r="J132" i="2"/>
  <c r="K132" i="2"/>
  <c r="H133" i="2"/>
  <c r="J133" i="2"/>
  <c r="K133" i="2"/>
  <c r="H134" i="2"/>
  <c r="J134" i="2"/>
  <c r="K134" i="2"/>
  <c r="H135" i="2"/>
  <c r="J135" i="2"/>
  <c r="K135" i="2"/>
  <c r="H136" i="2"/>
  <c r="J136" i="2"/>
  <c r="K136" i="2"/>
  <c r="H137" i="2"/>
  <c r="J137" i="2"/>
  <c r="K137" i="2"/>
  <c r="H138" i="2"/>
  <c r="J138" i="2"/>
  <c r="K138" i="2"/>
  <c r="H139" i="2"/>
  <c r="J139" i="2"/>
  <c r="K139" i="2"/>
  <c r="H140" i="2"/>
  <c r="J140" i="2"/>
  <c r="K140" i="2"/>
  <c r="H141" i="2"/>
  <c r="J141" i="2"/>
  <c r="K141" i="2"/>
  <c r="H142" i="2"/>
  <c r="J142" i="2"/>
  <c r="K142" i="2"/>
  <c r="H143" i="2"/>
  <c r="J143" i="2"/>
  <c r="K143" i="2"/>
  <c r="H144" i="2"/>
  <c r="J144" i="2"/>
  <c r="K144" i="2"/>
  <c r="H145" i="2"/>
  <c r="J145" i="2"/>
  <c r="K145" i="2"/>
  <c r="H146" i="2"/>
  <c r="J146" i="2"/>
  <c r="K146" i="2"/>
  <c r="H147" i="2"/>
  <c r="J147" i="2"/>
  <c r="K147" i="2"/>
  <c r="H148" i="2"/>
  <c r="J148" i="2"/>
  <c r="K148" i="2"/>
  <c r="H149" i="2"/>
  <c r="J149" i="2"/>
  <c r="K149" i="2"/>
  <c r="H150" i="2"/>
  <c r="J150" i="2"/>
  <c r="K150" i="2"/>
  <c r="H151" i="2"/>
  <c r="J151" i="2"/>
  <c r="K151" i="2"/>
  <c r="H152" i="2"/>
  <c r="J152" i="2"/>
  <c r="K152" i="2"/>
  <c r="H153" i="2"/>
  <c r="J153" i="2"/>
  <c r="K153" i="2"/>
  <c r="H154" i="2"/>
  <c r="J154" i="2"/>
  <c r="K154" i="2"/>
  <c r="H155" i="2"/>
  <c r="J155" i="2"/>
  <c r="K155" i="2"/>
  <c r="H156" i="2"/>
  <c r="J156" i="2"/>
  <c r="K156" i="2"/>
  <c r="H157" i="2"/>
  <c r="J157" i="2"/>
  <c r="K157" i="2"/>
  <c r="H158" i="2"/>
  <c r="J158" i="2"/>
  <c r="K158" i="2"/>
  <c r="H159" i="2"/>
  <c r="J159" i="2"/>
  <c r="K159" i="2"/>
  <c r="H160" i="2"/>
  <c r="J160" i="2"/>
  <c r="K160" i="2"/>
  <c r="H161" i="2"/>
  <c r="J161" i="2"/>
  <c r="K161" i="2"/>
  <c r="H162" i="2"/>
  <c r="J162" i="2"/>
  <c r="K162" i="2"/>
  <c r="H163" i="2"/>
  <c r="J163" i="2"/>
  <c r="K163" i="2"/>
  <c r="H164" i="2"/>
  <c r="J164" i="2"/>
  <c r="K164" i="2"/>
  <c r="H165" i="2"/>
  <c r="J165" i="2"/>
  <c r="K165" i="2"/>
  <c r="H166" i="2"/>
  <c r="J166" i="2"/>
  <c r="K166" i="2"/>
  <c r="H167" i="2"/>
  <c r="J167" i="2"/>
  <c r="K167" i="2"/>
  <c r="H168" i="2"/>
  <c r="J168" i="2"/>
  <c r="K168" i="2"/>
  <c r="H169" i="2"/>
  <c r="J169" i="2"/>
  <c r="K169" i="2"/>
  <c r="H170" i="2"/>
  <c r="J170" i="2"/>
  <c r="K170" i="2"/>
  <c r="H171" i="2"/>
  <c r="J171" i="2"/>
  <c r="K171" i="2"/>
  <c r="H172" i="2"/>
  <c r="J172" i="2"/>
  <c r="K172" i="2"/>
  <c r="H173" i="2"/>
  <c r="J173" i="2"/>
  <c r="K173" i="2"/>
  <c r="H174" i="2"/>
  <c r="J174" i="2"/>
  <c r="K174" i="2"/>
  <c r="H175" i="2"/>
  <c r="J175" i="2"/>
  <c r="K175" i="2"/>
  <c r="H176" i="2"/>
  <c r="J176" i="2"/>
  <c r="K176" i="2"/>
  <c r="H177" i="2"/>
  <c r="J177" i="2"/>
  <c r="K177" i="2"/>
  <c r="H178" i="2"/>
  <c r="J178" i="2"/>
  <c r="K178" i="2"/>
  <c r="H179" i="2"/>
  <c r="J179" i="2"/>
  <c r="K179" i="2"/>
  <c r="H180" i="2"/>
  <c r="J180" i="2"/>
  <c r="K180" i="2"/>
  <c r="H181" i="2"/>
  <c r="J181" i="2"/>
  <c r="K181" i="2"/>
  <c r="H182" i="2"/>
  <c r="J182" i="2"/>
  <c r="K182" i="2"/>
  <c r="H183" i="2"/>
  <c r="J183" i="2"/>
  <c r="K183" i="2"/>
  <c r="H184" i="2"/>
  <c r="J184" i="2"/>
  <c r="K184" i="2"/>
  <c r="H185" i="2"/>
  <c r="J185" i="2"/>
  <c r="K185" i="2"/>
  <c r="H186" i="2"/>
  <c r="J186" i="2"/>
  <c r="K186" i="2"/>
  <c r="H187" i="2"/>
  <c r="J187" i="2"/>
  <c r="K187" i="2"/>
  <c r="H188" i="2"/>
  <c r="J188" i="2"/>
  <c r="K188" i="2"/>
  <c r="H189" i="2"/>
  <c r="J189" i="2"/>
  <c r="K189" i="2"/>
  <c r="H190" i="2"/>
  <c r="J190" i="2"/>
  <c r="K190" i="2"/>
  <c r="H191" i="2"/>
  <c r="J191" i="2"/>
  <c r="K191" i="2"/>
  <c r="H192" i="2"/>
  <c r="J192" i="2"/>
  <c r="K192" i="2"/>
  <c r="H193" i="2"/>
  <c r="J193" i="2"/>
  <c r="K193" i="2"/>
  <c r="H194" i="2"/>
  <c r="J194" i="2"/>
  <c r="K194" i="2"/>
  <c r="H195" i="2"/>
  <c r="J195" i="2"/>
  <c r="K195" i="2"/>
  <c r="H196" i="2"/>
  <c r="J196" i="2"/>
  <c r="K196" i="2"/>
  <c r="H197" i="2"/>
  <c r="J197" i="2"/>
  <c r="K197" i="2"/>
  <c r="H198" i="2"/>
  <c r="J198" i="2"/>
  <c r="K198" i="2"/>
  <c r="H199" i="2"/>
  <c r="J199" i="2"/>
  <c r="K199" i="2"/>
  <c r="H200" i="2"/>
  <c r="J200" i="2"/>
  <c r="K200" i="2"/>
</calcChain>
</file>

<file path=xl/sharedStrings.xml><?xml version="1.0" encoding="utf-8"?>
<sst xmlns="http://schemas.openxmlformats.org/spreadsheetml/2006/main" count="43" uniqueCount="33">
  <si>
    <t>Ankunft</t>
  </si>
  <si>
    <t>Abfahrt</t>
  </si>
  <si>
    <t>Zielort</t>
  </si>
  <si>
    <t>Art</t>
  </si>
  <si>
    <t>Datum</t>
  </si>
  <si>
    <t>Bemerkung</t>
  </si>
  <si>
    <t>Werkstatt</t>
  </si>
  <si>
    <t>Urlaub</t>
  </si>
  <si>
    <t>Privat</t>
  </si>
  <si>
    <t>Arbeit</t>
  </si>
  <si>
    <t xml:space="preserve">Zeit </t>
  </si>
  <si>
    <t>Gefahrene km</t>
  </si>
  <si>
    <t xml:space="preserve">Tachostand </t>
  </si>
  <si>
    <t>Fahrdaten</t>
  </si>
  <si>
    <t>Grund</t>
  </si>
  <si>
    <t>Kilometer</t>
  </si>
  <si>
    <t>Zeiterfassung</t>
  </si>
  <si>
    <t>Fahrtenbuch</t>
  </si>
  <si>
    <t>HR</t>
  </si>
  <si>
    <t>Hinfahrt</t>
  </si>
  <si>
    <t>Rückfahrt</t>
  </si>
  <si>
    <t>H</t>
  </si>
  <si>
    <t>Hamburg</t>
  </si>
  <si>
    <t>München</t>
  </si>
  <si>
    <t>R</t>
  </si>
  <si>
    <t>Gudendorf</t>
  </si>
  <si>
    <t>Bochum</t>
  </si>
  <si>
    <t>W</t>
  </si>
  <si>
    <t>Frankfurt</t>
  </si>
  <si>
    <t>HR = Hin und Rückfahrt an einem Tag</t>
  </si>
  <si>
    <t xml:space="preserve">H = infahrt an einem Tag </t>
  </si>
  <si>
    <t>W = Weiterfahrt an einem Tg</t>
  </si>
  <si>
    <t>R = Rückfahrt an einem Tg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</si>
</sst>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;@"/>
    <numFmt numFmtId="165" formatCode="#,##0\ &quot;km&quot;;_-* &quot;&quot;??_-;_-_-"/>
    <numFmt numFmtId="166" formatCode="[h]:mm"/>
  </numFmts>
  <fonts count="9" x14ac:knownFonts="1">
    <font>
      <sz val="12"/>
      <color theme="1"/>
      <name val="Calibri"/>
      <family val="2"/>
      <scheme val="minor"/>
    </font>
    <font>
      <sz val="10"/>
      <name val="Arial"/>
    </font>
    <font>
      <b/>
      <sz val="10"/>
      <color theme="6" tint="-0.499984740745262"/>
      <name val="Arial"/>
      <family val="2"/>
    </font>
    <font>
      <b/>
      <sz val="10"/>
      <color theme="3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theme="5" tint="-0.499984740745262"/>
      <name val="Arial"/>
      <family val="2"/>
    </font>
    <font>
      <sz val="20"/>
      <name val="Arial"/>
      <family val="2"/>
    </font>
    <font>
      <sz val="2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0" xfId="1"/>
    <xf numFmtId="0" fontId="1" fillId="0" borderId="0" xfId="1" applyAlignment="1">
      <alignment horizontal="center" vertical="center"/>
    </xf>
    <xf numFmtId="0" fontId="1" fillId="0" borderId="1" xfId="1" applyBorder="1" applyAlignment="1" applyProtection="1">
      <alignment horizontal="center" vertical="center"/>
      <protection locked="0"/>
    </xf>
    <xf numFmtId="0" fontId="2" fillId="0" borderId="1" xfId="1" applyFont="1" applyBorder="1" applyAlignment="1" applyProtection="1">
      <alignment horizontal="center" vertical="center"/>
      <protection locked="0"/>
    </xf>
    <xf numFmtId="164" fontId="3" fillId="0" borderId="1" xfId="1" applyNumberFormat="1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0" fontId="1" fillId="0" borderId="1" xfId="1" applyNumberFormat="1" applyBorder="1" applyAlignment="1">
      <alignment horizontal="center" vertical="center"/>
    </xf>
    <xf numFmtId="16" fontId="1" fillId="0" borderId="1" xfId="1" applyNumberFormat="1" applyBorder="1" applyAlignment="1" applyProtection="1">
      <alignment horizontal="center" vertical="center"/>
      <protection locked="0"/>
    </xf>
    <xf numFmtId="20" fontId="1" fillId="0" borderId="1" xfId="1" applyNumberFormat="1" applyFont="1" applyBorder="1" applyAlignment="1" applyProtection="1">
      <alignment horizontal="center" vertical="center"/>
      <protection locked="0"/>
    </xf>
    <xf numFmtId="20" fontId="1" fillId="0" borderId="1" xfId="1" applyNumberFormat="1" applyBorder="1" applyAlignment="1" applyProtection="1">
      <alignment horizontal="center" vertical="center"/>
      <protection locked="0"/>
    </xf>
    <xf numFmtId="16" fontId="2" fillId="0" borderId="1" xfId="1" applyNumberFormat="1" applyFont="1" applyBorder="1" applyAlignment="1" applyProtection="1">
      <alignment horizontal="center" vertical="center"/>
      <protection locked="0"/>
    </xf>
    <xf numFmtId="20" fontId="4" fillId="0" borderId="1" xfId="1" applyNumberFormat="1" applyFont="1" applyBorder="1" applyAlignment="1" applyProtection="1">
      <alignment horizontal="center" vertical="center"/>
      <protection locked="0"/>
    </xf>
    <xf numFmtId="0" fontId="1" fillId="0" borderId="1" xfId="1" applyFont="1" applyBorder="1" applyAlignment="1" applyProtection="1">
      <alignment horizontal="center" vertical="center"/>
      <protection locked="0"/>
    </xf>
    <xf numFmtId="0" fontId="4" fillId="0" borderId="1" xfId="1" applyFont="1" applyBorder="1" applyAlignment="1" applyProtection="1">
      <alignment horizontal="center" vertical="center"/>
      <protection locked="0"/>
    </xf>
    <xf numFmtId="16" fontId="4" fillId="0" borderId="1" xfId="1" applyNumberFormat="1" applyFont="1" applyBorder="1" applyAlignment="1" applyProtection="1">
      <alignment horizontal="center" vertical="center"/>
      <protection locked="0"/>
    </xf>
    <xf numFmtId="166" fontId="1" fillId="0" borderId="1" xfId="1" applyNumberFormat="1" applyBorder="1" applyAlignment="1" applyProtection="1">
      <alignment horizontal="center" vertical="center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0" fontId="1" fillId="0" borderId="1" xfId="1" applyNumberFormat="1" applyBorder="1" applyAlignment="1" applyProtection="1">
      <alignment horizontal="center" vertical="center"/>
      <protection locked="0"/>
    </xf>
    <xf numFmtId="0" fontId="4" fillId="2" borderId="2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textRotation="90" wrapText="1"/>
    </xf>
    <xf numFmtId="0" fontId="4" fillId="2" borderId="2" xfId="1" applyFont="1" applyFill="1" applyBorder="1" applyAlignment="1">
      <alignment horizontal="center" vertical="center" wrapText="1"/>
    </xf>
    <xf numFmtId="0" fontId="1" fillId="2" borderId="2" xfId="1" applyFill="1" applyBorder="1" applyAlignment="1">
      <alignment horizontal="center" vertical="center" wrapText="1"/>
    </xf>
    <xf numFmtId="0" fontId="1" fillId="2" borderId="1" xfId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textRotation="90" wrapText="1"/>
    </xf>
    <xf numFmtId="0" fontId="4" fillId="2" borderId="3" xfId="1" applyFont="1" applyFill="1" applyBorder="1" applyAlignment="1">
      <alignment horizontal="center" vertical="center" wrapText="1"/>
    </xf>
    <xf numFmtId="0" fontId="1" fillId="2" borderId="3" xfId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/>
    </xf>
    <xf numFmtId="0" fontId="6" fillId="3" borderId="5" xfId="1" applyFont="1" applyFill="1" applyBorder="1" applyAlignment="1">
      <alignment horizontal="center"/>
    </xf>
    <xf numFmtId="0" fontId="7" fillId="0" borderId="0" xfId="1" applyFont="1"/>
    <xf numFmtId="0" fontId="7" fillId="3" borderId="7" xfId="1" applyFont="1" applyFill="1" applyBorder="1" applyAlignment="1">
      <alignment horizontal="center" vertical="center"/>
    </xf>
    <xf numFmtId="0" fontId="8" fillId="4" borderId="0" xfId="1" applyFont="1" applyFill="1" applyAlignment="1">
      <alignment horizontal="center" vertical="center"/>
    </xf>
    <xf numFmtId="0" fontId="6" fillId="3" borderId="6" xfId="1" applyFont="1" applyFill="1" applyBorder="1" applyAlignment="1">
      <alignment horizontal="center"/>
    </xf>
  </cellXfs>
  <cellStyles count="2">
    <cellStyle name="Standard" xfId="0" builtinId="0"/>
    <cellStyle name="Standard 2" xfId="1" xr:uid="{01E6F748-9F68-0F44-9F62-AC5C48B8F0E3}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495300</xdr:colOff>
      <xdr:row>89</xdr:row>
      <xdr:rowOff>19050</xdr:rowOff>
    </xdr:from>
    <xdr:ext cx="914400" cy="264560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FA7A2A64-1D9D-7541-81A8-0BBB82DD71E0}"/>
            </a:ext>
          </a:extLst>
        </xdr:cNvPr>
        <xdr:cNvSpPr txBox="1"/>
      </xdr:nvSpPr>
      <xdr:spPr>
        <a:xfrm>
          <a:off x="7099300" y="14712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lemming/Library/Mobile%20Documents/com~apple~CloudDocs/Fahrtenbuch%20Adtria%20Compact%20SPX%202019%20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"/>
      <sheetName val="Fahrtenbuch"/>
      <sheetName val="Kosten"/>
      <sheetName val="Fahrzeugdaten"/>
      <sheetName val="Tankbuch"/>
      <sheetName val="Datenblatt"/>
      <sheetName val="Reisedate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547DD-F9FD-EB4E-9D59-55F37C71A441}">
  <sheetPr>
    <tabColor theme="6" tint="-0.499984740745262"/>
  </sheetPr>
  <dimension ref="A1:P3474"/>
  <sheetViews>
    <sheetView tabSelected="1" workbookViewId="0">
      <pane ySplit="5" topLeftCell="A6" activePane="bottomLeft" state="frozen"/>
      <selection pane="bottomLeft" activeCell="P19" sqref="P19"/>
    </sheetView>
  </sheetViews>
  <sheetFormatPr baseColWidth="10" defaultRowHeight="13" x14ac:dyDescent="0.15"/>
  <cols>
    <col min="1" max="1" width="10.83203125" style="1"/>
    <col min="2" max="2" width="8.6640625" style="1" customWidth="1"/>
    <col min="3" max="3" width="32.5" style="1" customWidth="1"/>
    <col min="4" max="7" width="8.6640625" style="1" customWidth="1"/>
    <col min="8" max="11" width="10.83203125" style="1"/>
    <col min="12" max="15" width="3.6640625" style="1" customWidth="1"/>
    <col min="16" max="16" width="100.6640625" style="1" customWidth="1"/>
    <col min="17" max="16384" width="10.83203125" style="1"/>
  </cols>
  <sheetData>
    <row r="1" spans="1:16" ht="40" customHeight="1" x14ac:dyDescent="0.15">
      <c r="A1" s="40" t="s">
        <v>17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s="38" customFormat="1" ht="20" customHeight="1" x14ac:dyDescent="0.25">
      <c r="A2" s="39">
        <v>2019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x14ac:dyDescent="0.15">
      <c r="A3" s="37" t="s">
        <v>16</v>
      </c>
      <c r="B3" s="36"/>
      <c r="C3" s="36"/>
      <c r="D3" s="36"/>
      <c r="E3" s="36"/>
      <c r="F3" s="41"/>
      <c r="G3" s="41"/>
      <c r="H3" s="35" t="s">
        <v>15</v>
      </c>
      <c r="I3" s="34"/>
      <c r="J3" s="34"/>
      <c r="K3" s="33"/>
      <c r="L3" s="35" t="s">
        <v>3</v>
      </c>
      <c r="M3" s="34"/>
      <c r="N3" s="34"/>
      <c r="O3" s="33"/>
      <c r="P3" s="32" t="s">
        <v>14</v>
      </c>
    </row>
    <row r="4" spans="1:16" ht="30" customHeight="1" x14ac:dyDescent="0.15">
      <c r="A4" s="30" t="s">
        <v>13</v>
      </c>
      <c r="B4" s="31"/>
      <c r="C4" s="29"/>
      <c r="D4" s="31" t="s">
        <v>19</v>
      </c>
      <c r="E4" s="31"/>
      <c r="F4" s="31" t="s">
        <v>20</v>
      </c>
      <c r="G4" s="29"/>
      <c r="H4" s="30" t="s">
        <v>12</v>
      </c>
      <c r="I4" s="29"/>
      <c r="J4" s="28" t="s">
        <v>11</v>
      </c>
      <c r="K4" s="27" t="s">
        <v>10</v>
      </c>
      <c r="L4" s="26" t="s">
        <v>9</v>
      </c>
      <c r="M4" s="26" t="s">
        <v>8</v>
      </c>
      <c r="N4" s="26" t="s">
        <v>7</v>
      </c>
      <c r="O4" s="26" t="s">
        <v>6</v>
      </c>
      <c r="P4" s="25" t="s">
        <v>5</v>
      </c>
    </row>
    <row r="5" spans="1:16" ht="30" customHeight="1" x14ac:dyDescent="0.15">
      <c r="A5" s="23" t="s">
        <v>4</v>
      </c>
      <c r="B5" s="24" t="s">
        <v>3</v>
      </c>
      <c r="C5" s="24" t="s">
        <v>2</v>
      </c>
      <c r="D5" s="23" t="s">
        <v>1</v>
      </c>
      <c r="E5" s="23" t="s">
        <v>0</v>
      </c>
      <c r="F5" s="23" t="s">
        <v>1</v>
      </c>
      <c r="G5" s="23" t="s">
        <v>0</v>
      </c>
      <c r="H5" s="23" t="s">
        <v>1</v>
      </c>
      <c r="I5" s="23" t="s">
        <v>0</v>
      </c>
      <c r="J5" s="22"/>
      <c r="K5" s="21"/>
      <c r="L5" s="20"/>
      <c r="M5" s="20"/>
      <c r="N5" s="20"/>
      <c r="O5" s="20"/>
      <c r="P5" s="19"/>
    </row>
    <row r="6" spans="1:16" s="2" customFormat="1" ht="15" customHeight="1" x14ac:dyDescent="0.2">
      <c r="A6" s="8">
        <v>43466</v>
      </c>
      <c r="B6" s="9" t="s">
        <v>18</v>
      </c>
      <c r="C6" s="9" t="s">
        <v>22</v>
      </c>
      <c r="D6" s="10">
        <v>0.33680555555555558</v>
      </c>
      <c r="E6" s="10">
        <v>0.34027777777777773</v>
      </c>
      <c r="F6" s="10">
        <v>0.72222222222222221</v>
      </c>
      <c r="G6" s="10">
        <v>0.72916666666666663</v>
      </c>
      <c r="H6" s="7">
        <v>1000</v>
      </c>
      <c r="I6" s="18">
        <v>1010</v>
      </c>
      <c r="J6" s="6">
        <f>IF(I6&gt;0,I6-H6,"")</f>
        <v>10</v>
      </c>
      <c r="K6" s="5">
        <f>IF(D6&lt;=E6,E6-D6,"24:00"+(E6-D6))</f>
        <v>3.4722222222221544E-3</v>
      </c>
      <c r="L6" s="4"/>
      <c r="M6" s="4"/>
      <c r="N6" s="4"/>
      <c r="O6" s="4"/>
      <c r="P6" s="14" t="s">
        <v>29</v>
      </c>
    </row>
    <row r="7" spans="1:16" s="2" customFormat="1" ht="15" customHeight="1" x14ac:dyDescent="0.2">
      <c r="A7" s="8">
        <v>43467</v>
      </c>
      <c r="B7" s="9" t="s">
        <v>21</v>
      </c>
      <c r="C7" s="13" t="s">
        <v>23</v>
      </c>
      <c r="D7" s="10">
        <v>0.375</v>
      </c>
      <c r="E7" s="10">
        <v>0.38541666666666669</v>
      </c>
      <c r="F7" s="10"/>
      <c r="G7" s="10"/>
      <c r="H7" s="7">
        <v>1010</v>
      </c>
      <c r="I7" s="3">
        <v>1080</v>
      </c>
      <c r="J7" s="6">
        <f>IF(I7&gt;0,I7-H7,"")</f>
        <v>70</v>
      </c>
      <c r="K7" s="5">
        <f>IF(D7&lt;=E7,E7-D7,"24:00"+(E7-D7))</f>
        <v>1.0416666666666685E-2</v>
      </c>
      <c r="L7" s="4"/>
      <c r="M7" s="4"/>
      <c r="N7" s="4"/>
      <c r="O7" s="4"/>
      <c r="P7" s="14" t="s">
        <v>30</v>
      </c>
    </row>
    <row r="8" spans="1:16" s="2" customFormat="1" ht="15" customHeight="1" x14ac:dyDescent="0.2">
      <c r="A8" s="8">
        <v>43468</v>
      </c>
      <c r="B8" s="9" t="s">
        <v>24</v>
      </c>
      <c r="C8" s="13" t="s">
        <v>25</v>
      </c>
      <c r="D8" s="10">
        <v>0.66666666666666663</v>
      </c>
      <c r="E8" s="10">
        <v>0.6875</v>
      </c>
      <c r="F8" s="10"/>
      <c r="G8" s="10"/>
      <c r="H8" s="7">
        <v>1080</v>
      </c>
      <c r="I8" s="3">
        <v>1100</v>
      </c>
      <c r="J8" s="6">
        <f>IF(I8&gt;0,I8-H8,"")</f>
        <v>20</v>
      </c>
      <c r="K8" s="5">
        <f>IF(D8&lt;=E8,E8-D8,"24:00"+(E8-D8))</f>
        <v>2.083333333333337E-2</v>
      </c>
      <c r="L8" s="4"/>
      <c r="M8" s="4"/>
      <c r="N8" s="4"/>
      <c r="O8" s="4"/>
      <c r="P8" s="14" t="s">
        <v>32</v>
      </c>
    </row>
    <row r="9" spans="1:16" s="2" customFormat="1" ht="15" customHeight="1" x14ac:dyDescent="0.2">
      <c r="A9" s="8">
        <v>43469</v>
      </c>
      <c r="B9" s="12" t="s">
        <v>21</v>
      </c>
      <c r="C9" s="14" t="s">
        <v>26</v>
      </c>
      <c r="D9" s="10">
        <v>0.45833333333333331</v>
      </c>
      <c r="E9" s="10">
        <v>0.5</v>
      </c>
      <c r="F9" s="10"/>
      <c r="G9" s="10"/>
      <c r="H9" s="7">
        <v>1100</v>
      </c>
      <c r="I9" s="3">
        <v>1150</v>
      </c>
      <c r="J9" s="6">
        <f>IF(I9&gt;0,I9-H9,"")</f>
        <v>50</v>
      </c>
      <c r="K9" s="5">
        <f>IF(D9&lt;=E9,E9-D9,"24:00"+(E9-D9))</f>
        <v>4.1666666666666685E-2</v>
      </c>
      <c r="L9" s="4"/>
      <c r="M9" s="4"/>
      <c r="N9" s="4"/>
      <c r="O9" s="4"/>
      <c r="P9" s="14" t="s">
        <v>30</v>
      </c>
    </row>
    <row r="10" spans="1:16" s="2" customFormat="1" ht="15" customHeight="1" x14ac:dyDescent="0.2">
      <c r="A10" s="8">
        <v>43470</v>
      </c>
      <c r="B10" s="12" t="s">
        <v>27</v>
      </c>
      <c r="C10" s="14" t="s">
        <v>28</v>
      </c>
      <c r="D10" s="10">
        <v>0.625</v>
      </c>
      <c r="E10" s="10">
        <v>0.72916666666666663</v>
      </c>
      <c r="F10" s="10"/>
      <c r="G10" s="10"/>
      <c r="H10" s="7">
        <v>1150</v>
      </c>
      <c r="I10" s="3">
        <v>1250</v>
      </c>
      <c r="J10" s="6">
        <f>IF(I10&gt;0,I10-H10,"")</f>
        <v>100</v>
      </c>
      <c r="K10" s="5">
        <f>IF(D10&lt;=E10,E10-D10,"24:00"+(E10-D10))</f>
        <v>0.10416666666666663</v>
      </c>
      <c r="L10" s="4"/>
      <c r="M10" s="4"/>
      <c r="N10" s="4"/>
      <c r="O10" s="4"/>
      <c r="P10" s="14" t="s">
        <v>31</v>
      </c>
    </row>
    <row r="11" spans="1:16" s="2" customFormat="1" ht="15" customHeight="1" x14ac:dyDescent="0.2">
      <c r="A11" s="8">
        <v>43471</v>
      </c>
      <c r="B11" s="12" t="s">
        <v>24</v>
      </c>
      <c r="C11" s="14" t="s">
        <v>25</v>
      </c>
      <c r="D11" s="10">
        <v>0.41666666666666669</v>
      </c>
      <c r="E11" s="10">
        <v>0.58333333333333337</v>
      </c>
      <c r="F11" s="10"/>
      <c r="G11" s="10"/>
      <c r="H11" s="7">
        <v>1250</v>
      </c>
      <c r="I11" s="3">
        <v>1500</v>
      </c>
      <c r="J11" s="6">
        <f>IF(I11&gt;0,I11-H11,"")</f>
        <v>250</v>
      </c>
      <c r="K11" s="5">
        <f>IF(D11&lt;=E11,E11-D11,"24:00"+(E11-D11))</f>
        <v>0.16666666666666669</v>
      </c>
      <c r="L11" s="4"/>
      <c r="M11" s="4"/>
      <c r="N11" s="4"/>
      <c r="O11" s="4"/>
      <c r="P11" s="14" t="s">
        <v>32</v>
      </c>
    </row>
    <row r="12" spans="1:16" s="2" customFormat="1" ht="15" customHeight="1" x14ac:dyDescent="0.2">
      <c r="A12" s="8"/>
      <c r="B12" s="9"/>
      <c r="C12" s="3"/>
      <c r="D12" s="10"/>
      <c r="E12" s="10"/>
      <c r="F12" s="10"/>
      <c r="G12" s="10"/>
      <c r="H12" s="7" t="str">
        <f>IF(I12&gt;0,I11,"")</f>
        <v/>
      </c>
      <c r="I12" s="3"/>
      <c r="J12" s="6" t="str">
        <f>IF(I12&gt;0,I12-H12,"")</f>
        <v/>
      </c>
      <c r="K12" s="5">
        <f>IF(D12&lt;=E12,E12-D12,"24:00"+(E12-D12))</f>
        <v>0</v>
      </c>
      <c r="L12" s="4"/>
      <c r="M12" s="4"/>
      <c r="N12" s="4"/>
      <c r="O12" s="4"/>
      <c r="P12" s="3"/>
    </row>
    <row r="13" spans="1:16" s="2" customFormat="1" ht="15" customHeight="1" x14ac:dyDescent="0.2">
      <c r="A13" s="8"/>
      <c r="B13" s="9"/>
      <c r="C13" s="3"/>
      <c r="D13" s="10"/>
      <c r="E13" s="10"/>
      <c r="F13" s="10"/>
      <c r="G13" s="10"/>
      <c r="H13" s="7" t="str">
        <f>IF(I13&gt;0,I12,"")</f>
        <v/>
      </c>
      <c r="I13" s="3"/>
      <c r="J13" s="6" t="str">
        <f>IF(I13&gt;0,I13-H13,"")</f>
        <v/>
      </c>
      <c r="K13" s="5">
        <f>IF(D13&lt;=E13,E13-D13,"24:00"+(E13-D13))</f>
        <v>0</v>
      </c>
      <c r="L13" s="4"/>
      <c r="M13" s="4"/>
      <c r="N13" s="4"/>
      <c r="O13" s="4"/>
      <c r="P13" s="3"/>
    </row>
    <row r="14" spans="1:16" s="2" customFormat="1" ht="15" customHeight="1" x14ac:dyDescent="0.2">
      <c r="A14" s="8"/>
      <c r="B14" s="9"/>
      <c r="C14" s="3"/>
      <c r="D14" s="10"/>
      <c r="E14" s="10"/>
      <c r="F14" s="10"/>
      <c r="G14" s="10"/>
      <c r="H14" s="7" t="str">
        <f>IF(I14&gt;0,I13,"")</f>
        <v/>
      </c>
      <c r="I14" s="3"/>
      <c r="J14" s="6" t="str">
        <f>IF(I14&gt;0,I14-H14,"")</f>
        <v/>
      </c>
      <c r="K14" s="5">
        <f>IF(D14&lt;=E14,E14-D14,"24:00"+(E14-D14))</f>
        <v>0</v>
      </c>
      <c r="L14" s="4"/>
      <c r="M14" s="4"/>
      <c r="N14" s="4"/>
      <c r="O14" s="4"/>
      <c r="P14" s="3"/>
    </row>
    <row r="15" spans="1:16" s="2" customFormat="1" ht="15" customHeight="1" x14ac:dyDescent="0.2">
      <c r="A15" s="8"/>
      <c r="B15" s="9"/>
      <c r="C15" s="3"/>
      <c r="D15" s="10"/>
      <c r="E15" s="10"/>
      <c r="F15" s="10"/>
      <c r="G15" s="10"/>
      <c r="H15" s="7" t="str">
        <f>IF(I15&gt;0,I14,"")</f>
        <v/>
      </c>
      <c r="I15" s="3"/>
      <c r="J15" s="6" t="str">
        <f>IF(I15&gt;0,I15-H15,"")</f>
        <v/>
      </c>
      <c r="K15" s="5">
        <f>IF(D15&lt;=E15,E15-D15,"24:00"+(E15-D15))</f>
        <v>0</v>
      </c>
      <c r="L15" s="4"/>
      <c r="M15" s="4"/>
      <c r="N15" s="4"/>
      <c r="O15" s="4"/>
      <c r="P15" s="17"/>
    </row>
    <row r="16" spans="1:16" s="2" customFormat="1" ht="15" customHeight="1" x14ac:dyDescent="0.2">
      <c r="A16" s="8"/>
      <c r="B16" s="9"/>
      <c r="C16" s="3"/>
      <c r="D16" s="10"/>
      <c r="E16" s="10"/>
      <c r="F16" s="10"/>
      <c r="G16" s="10"/>
      <c r="H16" s="7" t="str">
        <f>IF(I16&gt;0,I15,"")</f>
        <v/>
      </c>
      <c r="I16" s="3"/>
      <c r="J16" s="6" t="str">
        <f>IF(I16&gt;0,I16-H16,"")</f>
        <v/>
      </c>
      <c r="K16" s="5">
        <f>IF(D16&lt;=E16,E16-D16,"24:00"+(E16-D16))</f>
        <v>0</v>
      </c>
      <c r="L16" s="4"/>
      <c r="M16" s="4"/>
      <c r="N16" s="4"/>
      <c r="O16" s="4"/>
      <c r="P16" s="3"/>
    </row>
    <row r="17" spans="1:16" s="2" customFormat="1" ht="15" customHeight="1" x14ac:dyDescent="0.2">
      <c r="A17" s="8"/>
      <c r="B17" s="9"/>
      <c r="C17" s="3"/>
      <c r="D17" s="10"/>
      <c r="E17" s="10"/>
      <c r="F17" s="10"/>
      <c r="G17" s="10"/>
      <c r="H17" s="7" t="str">
        <f>IF(I17&gt;0,I16,"")</f>
        <v/>
      </c>
      <c r="I17" s="3"/>
      <c r="J17" s="6" t="str">
        <f>IF(I17&gt;0,I17-H17,"")</f>
        <v/>
      </c>
      <c r="K17" s="5">
        <f>IF(D17&lt;=E17,E17-D17,"24:00"+(E17-D17))</f>
        <v>0</v>
      </c>
      <c r="L17" s="4"/>
      <c r="M17" s="4"/>
      <c r="N17" s="4"/>
      <c r="O17" s="4"/>
      <c r="P17" s="17"/>
    </row>
    <row r="18" spans="1:16" s="2" customFormat="1" ht="15" customHeight="1" x14ac:dyDescent="0.2">
      <c r="A18" s="8"/>
      <c r="B18" s="9"/>
      <c r="C18" s="3"/>
      <c r="D18" s="10"/>
      <c r="E18" s="10"/>
      <c r="F18" s="10"/>
      <c r="G18" s="10"/>
      <c r="H18" s="7" t="str">
        <f>IF(I18&gt;0,I17,"")</f>
        <v/>
      </c>
      <c r="I18" s="3"/>
      <c r="J18" s="6" t="str">
        <f>IF(I18&gt;0,I18-H18,"")</f>
        <v/>
      </c>
      <c r="K18" s="5">
        <f>IF(D18&lt;=E18,E18-D18,"24:00"+(E18-D18))</f>
        <v>0</v>
      </c>
      <c r="L18" s="4"/>
      <c r="M18" s="4"/>
      <c r="N18" s="4"/>
      <c r="O18" s="4"/>
      <c r="P18" s="3"/>
    </row>
    <row r="19" spans="1:16" s="2" customFormat="1" ht="15" customHeight="1" x14ac:dyDescent="0.2">
      <c r="A19" s="8"/>
      <c r="B19" s="9"/>
      <c r="C19" s="3"/>
      <c r="D19" s="10"/>
      <c r="E19" s="10"/>
      <c r="F19" s="10"/>
      <c r="G19" s="10"/>
      <c r="H19" s="7" t="str">
        <f>IF(I19&gt;0,I18,"")</f>
        <v/>
      </c>
      <c r="I19" s="3"/>
      <c r="J19" s="6" t="str">
        <f>IF(I19&gt;0,I19-H19,"")</f>
        <v/>
      </c>
      <c r="K19" s="5">
        <f>IF(D19&lt;=E19,E19-D19,"24:00"+(E19-D19))</f>
        <v>0</v>
      </c>
      <c r="L19" s="4"/>
      <c r="M19" s="4"/>
      <c r="N19" s="4"/>
      <c r="O19" s="4"/>
      <c r="P19" s="13"/>
    </row>
    <row r="20" spans="1:16" s="2" customFormat="1" ht="15" customHeight="1" x14ac:dyDescent="0.2">
      <c r="A20" s="8"/>
      <c r="B20" s="9"/>
      <c r="C20" s="3"/>
      <c r="D20" s="10"/>
      <c r="E20" s="10"/>
      <c r="F20" s="10"/>
      <c r="G20" s="10"/>
      <c r="H20" s="7" t="str">
        <f>IF(I20&gt;0,I19,"")</f>
        <v/>
      </c>
      <c r="I20" s="3"/>
      <c r="J20" s="6" t="str">
        <f>IF(I20&gt;0,I20-H20,"")</f>
        <v/>
      </c>
      <c r="K20" s="5">
        <f>IF(D20&lt;=E20,E20-D20,"24:00"+(E20-D20))</f>
        <v>0</v>
      </c>
      <c r="L20" s="4"/>
      <c r="M20" s="4"/>
      <c r="N20" s="4"/>
      <c r="O20" s="4"/>
      <c r="P20" s="3"/>
    </row>
    <row r="21" spans="1:16" s="2" customFormat="1" ht="15" customHeight="1" x14ac:dyDescent="0.2">
      <c r="A21" s="8"/>
      <c r="B21" s="9"/>
      <c r="C21" s="3"/>
      <c r="D21" s="10"/>
      <c r="E21" s="10"/>
      <c r="F21" s="10"/>
      <c r="G21" s="10"/>
      <c r="H21" s="7" t="str">
        <f>IF(I21&gt;0,I20,"")</f>
        <v/>
      </c>
      <c r="I21" s="3"/>
      <c r="J21" s="6" t="str">
        <f>IF(I21&gt;0,I21-H21,"")</f>
        <v/>
      </c>
      <c r="K21" s="5">
        <f>IF(D21&lt;=E21,E21-D21,"24:00"+(E21-D21))</f>
        <v>0</v>
      </c>
      <c r="L21" s="4"/>
      <c r="M21" s="4"/>
      <c r="N21" s="4"/>
      <c r="O21" s="4"/>
      <c r="P21" s="3"/>
    </row>
    <row r="22" spans="1:16" s="2" customFormat="1" ht="15" customHeight="1" x14ac:dyDescent="0.2">
      <c r="A22" s="8"/>
      <c r="B22" s="9"/>
      <c r="C22" s="3"/>
      <c r="D22" s="10"/>
      <c r="E22" s="10"/>
      <c r="F22" s="10"/>
      <c r="G22" s="10"/>
      <c r="H22" s="7" t="str">
        <f>IF(I22&gt;0,I21,"")</f>
        <v/>
      </c>
      <c r="I22" s="3"/>
      <c r="J22" s="6" t="str">
        <f>IF(I22&gt;0,I22-H22,"")</f>
        <v/>
      </c>
      <c r="K22" s="5">
        <f>IF(D22&lt;=E22,E22-D22,"24:00"+(E22-D22))</f>
        <v>0</v>
      </c>
      <c r="L22" s="4"/>
      <c r="M22" s="4"/>
      <c r="N22" s="4"/>
      <c r="O22" s="4"/>
      <c r="P22" s="3"/>
    </row>
    <row r="23" spans="1:16" s="2" customFormat="1" ht="15" customHeight="1" x14ac:dyDescent="0.2">
      <c r="A23" s="8"/>
      <c r="B23" s="9"/>
      <c r="C23" s="3"/>
      <c r="D23" s="10"/>
      <c r="E23" s="10"/>
      <c r="F23" s="10"/>
      <c r="G23" s="10"/>
      <c r="H23" s="7" t="str">
        <f>IF(I23&gt;0,I22,"")</f>
        <v/>
      </c>
      <c r="I23" s="3"/>
      <c r="J23" s="6" t="str">
        <f>IF(I23&gt;0,I23-H23,"")</f>
        <v/>
      </c>
      <c r="K23" s="5">
        <f>IF(D23&lt;=E23,E23-D23,"24:00"+(E23-D23))</f>
        <v>0</v>
      </c>
      <c r="L23" s="4"/>
      <c r="M23" s="4"/>
      <c r="N23" s="4"/>
      <c r="O23" s="4"/>
      <c r="P23" s="3"/>
    </row>
    <row r="24" spans="1:16" s="2" customFormat="1" ht="15" customHeight="1" x14ac:dyDescent="0.2">
      <c r="A24" s="8"/>
      <c r="B24" s="9"/>
      <c r="C24" s="3"/>
      <c r="D24" s="10"/>
      <c r="E24" s="10"/>
      <c r="F24" s="10"/>
      <c r="G24" s="10"/>
      <c r="H24" s="7" t="str">
        <f>IF(I24&gt;0,I23,"")</f>
        <v/>
      </c>
      <c r="I24" s="3"/>
      <c r="J24" s="6" t="str">
        <f>IF(I24&gt;0,I24-H24,"")</f>
        <v/>
      </c>
      <c r="K24" s="5">
        <f>IF(D24&lt;=E24,E24-D24,"24:00"+(E24-D24))</f>
        <v>0</v>
      </c>
      <c r="L24" s="4"/>
      <c r="M24" s="4"/>
      <c r="N24" s="4"/>
      <c r="O24" s="4"/>
      <c r="P24" s="3"/>
    </row>
    <row r="25" spans="1:16" s="2" customFormat="1" ht="15" customHeight="1" x14ac:dyDescent="0.2">
      <c r="A25" s="8"/>
      <c r="B25" s="9"/>
      <c r="C25" s="3"/>
      <c r="D25" s="10"/>
      <c r="E25" s="10"/>
      <c r="F25" s="10"/>
      <c r="G25" s="10"/>
      <c r="H25" s="7" t="str">
        <f>IF(I25&gt;0,I24,"")</f>
        <v/>
      </c>
      <c r="I25" s="3"/>
      <c r="J25" s="6" t="str">
        <f>IF(I25&gt;0,I25-H25,"")</f>
        <v/>
      </c>
      <c r="K25" s="5">
        <f>IF(D25&lt;=E25,E25-D25,"24:00"+(E25-D25))</f>
        <v>0</v>
      </c>
      <c r="L25" s="4"/>
      <c r="M25" s="4"/>
      <c r="N25" s="4"/>
      <c r="O25" s="4"/>
      <c r="P25" s="13"/>
    </row>
    <row r="26" spans="1:16" s="2" customFormat="1" ht="15" customHeight="1" x14ac:dyDescent="0.2">
      <c r="A26" s="8"/>
      <c r="B26" s="9"/>
      <c r="C26" s="13"/>
      <c r="D26" s="16"/>
      <c r="E26" s="10"/>
      <c r="F26" s="10"/>
      <c r="G26" s="10"/>
      <c r="H26" s="7" t="str">
        <f>IF(I26&gt;0,I25,"")</f>
        <v/>
      </c>
      <c r="I26" s="3"/>
      <c r="J26" s="6" t="str">
        <f>IF(I26&gt;0,I26-H26,"")</f>
        <v/>
      </c>
      <c r="K26" s="5">
        <f>IF(D26&lt;=E26,E26-D26,"24:00"+(E26-D26))</f>
        <v>0</v>
      </c>
      <c r="L26" s="4"/>
      <c r="M26" s="4"/>
      <c r="N26" s="4"/>
      <c r="O26" s="4"/>
      <c r="P26" s="14"/>
    </row>
    <row r="27" spans="1:16" s="2" customFormat="1" ht="15" customHeight="1" x14ac:dyDescent="0.2">
      <c r="A27" s="8"/>
      <c r="B27" s="9"/>
      <c r="C27" s="9"/>
      <c r="D27" s="10"/>
      <c r="E27" s="10"/>
      <c r="F27" s="10"/>
      <c r="G27" s="10"/>
      <c r="H27" s="7" t="str">
        <f>IF(I27&gt;0,I26,"")</f>
        <v/>
      </c>
      <c r="I27" s="3"/>
      <c r="J27" s="6" t="str">
        <f>IF(I27&gt;0,I27-H27,"")</f>
        <v/>
      </c>
      <c r="K27" s="5">
        <f>IF(D27&lt;=E27,E27-D27,"24:00"+(E27-D27))</f>
        <v>0</v>
      </c>
      <c r="L27" s="4"/>
      <c r="M27" s="4"/>
      <c r="N27" s="4"/>
      <c r="O27" s="4"/>
      <c r="P27" s="13"/>
    </row>
    <row r="28" spans="1:16" s="2" customFormat="1" ht="15" customHeight="1" x14ac:dyDescent="0.2">
      <c r="A28" s="8"/>
      <c r="B28" s="9"/>
      <c r="C28" s="13"/>
      <c r="D28" s="10"/>
      <c r="E28" s="10"/>
      <c r="F28" s="10"/>
      <c r="G28" s="10"/>
      <c r="H28" s="7" t="str">
        <f>IF(I28&gt;0,I27,"")</f>
        <v/>
      </c>
      <c r="I28" s="3"/>
      <c r="J28" s="6" t="str">
        <f>IF(I28&gt;0,I28-H28,"")</f>
        <v/>
      </c>
      <c r="K28" s="5">
        <f>IF(D28&lt;=E28,E28-D28,"24:00"+(E28-D28))</f>
        <v>0</v>
      </c>
      <c r="L28" s="4"/>
      <c r="M28" s="4"/>
      <c r="N28" s="4"/>
      <c r="O28" s="4"/>
      <c r="P28" s="13"/>
    </row>
    <row r="29" spans="1:16" s="2" customFormat="1" ht="15" customHeight="1" x14ac:dyDescent="0.2">
      <c r="A29" s="8"/>
      <c r="B29" s="9"/>
      <c r="C29" s="3"/>
      <c r="D29" s="10"/>
      <c r="E29" s="10"/>
      <c r="F29" s="10"/>
      <c r="G29" s="10"/>
      <c r="H29" s="7" t="str">
        <f>IF(I29&gt;0,I28,"")</f>
        <v/>
      </c>
      <c r="I29" s="3"/>
      <c r="J29" s="6" t="str">
        <f>IF(I29&gt;0,I29-H29,"")</f>
        <v/>
      </c>
      <c r="K29" s="5">
        <f>IF(D29&lt;=E29,E29-D29,"24:00"+(E29-D29))</f>
        <v>0</v>
      </c>
      <c r="L29" s="4"/>
      <c r="M29" s="4"/>
      <c r="N29" s="4"/>
      <c r="O29" s="4"/>
      <c r="P29" s="3"/>
    </row>
    <row r="30" spans="1:16" s="2" customFormat="1" ht="15" customHeight="1" x14ac:dyDescent="0.2">
      <c r="A30" s="8"/>
      <c r="B30" s="9"/>
      <c r="C30" s="13"/>
      <c r="D30" s="10"/>
      <c r="E30" s="10"/>
      <c r="F30" s="10"/>
      <c r="G30" s="10"/>
      <c r="H30" s="7" t="str">
        <f>IF(I30&gt;0,I29,"")</f>
        <v/>
      </c>
      <c r="I30" s="3"/>
      <c r="J30" s="6" t="str">
        <f>IF(I30&gt;0,I30-H30,"")</f>
        <v/>
      </c>
      <c r="K30" s="5">
        <f>IF(D30&lt;=E30,E30-D30,"24:00"+(E30-D30))</f>
        <v>0</v>
      </c>
      <c r="L30" s="4"/>
      <c r="M30" s="4"/>
      <c r="N30" s="4"/>
      <c r="O30" s="4"/>
      <c r="P30" s="13"/>
    </row>
    <row r="31" spans="1:16" s="2" customFormat="1" ht="15" customHeight="1" x14ac:dyDescent="0.2">
      <c r="A31" s="15"/>
      <c r="B31" s="9"/>
      <c r="C31" s="13"/>
      <c r="D31" s="10"/>
      <c r="E31" s="10"/>
      <c r="F31" s="10"/>
      <c r="G31" s="10"/>
      <c r="H31" s="7" t="str">
        <f>IF(I31&gt;0,I30,"")</f>
        <v/>
      </c>
      <c r="I31" s="3"/>
      <c r="J31" s="6" t="str">
        <f>IF(I31&gt;0,I31-H31,"")</f>
        <v/>
      </c>
      <c r="K31" s="5">
        <f>IF(D31&lt;=E31,E31-D31,"24:00"+(E31-D31))</f>
        <v>0</v>
      </c>
      <c r="L31" s="4"/>
      <c r="M31" s="4"/>
      <c r="N31" s="4"/>
      <c r="O31" s="4"/>
      <c r="P31" s="14"/>
    </row>
    <row r="32" spans="1:16" s="2" customFormat="1" ht="15" customHeight="1" x14ac:dyDescent="0.2">
      <c r="A32" s="8"/>
      <c r="B32" s="9"/>
      <c r="C32" s="13"/>
      <c r="D32" s="10"/>
      <c r="E32" s="10"/>
      <c r="F32" s="10"/>
      <c r="G32" s="10"/>
      <c r="H32" s="7" t="str">
        <f>IF(I32&gt;0,I31,"")</f>
        <v/>
      </c>
      <c r="I32" s="3"/>
      <c r="J32" s="6" t="str">
        <f>IF(I32&gt;0,I32-H32,"")</f>
        <v/>
      </c>
      <c r="K32" s="5">
        <f>IF(D32&lt;=E32,E32-D32,"24:00"+(E32-D32))</f>
        <v>0</v>
      </c>
      <c r="L32" s="4"/>
      <c r="M32" s="4"/>
      <c r="N32" s="4"/>
      <c r="O32" s="4"/>
      <c r="P32" s="13"/>
    </row>
    <row r="33" spans="1:16" s="2" customFormat="1" ht="15" customHeight="1" x14ac:dyDescent="0.2">
      <c r="A33" s="8"/>
      <c r="B33" s="9"/>
      <c r="C33" s="3"/>
      <c r="D33" s="10"/>
      <c r="E33" s="10"/>
      <c r="F33" s="10"/>
      <c r="G33" s="10"/>
      <c r="H33" s="7" t="str">
        <f>IF(I33&gt;0,I32,"")</f>
        <v/>
      </c>
      <c r="I33" s="3"/>
      <c r="J33" s="6" t="str">
        <f>IF(I33&gt;0,I33-H33,"")</f>
        <v/>
      </c>
      <c r="K33" s="5">
        <f>IF(D33&lt;=E33,E33-D33,"24:00"+(E33-D33))</f>
        <v>0</v>
      </c>
      <c r="L33" s="4"/>
      <c r="M33" s="4"/>
      <c r="N33" s="4"/>
      <c r="O33" s="4"/>
      <c r="P33" s="13"/>
    </row>
    <row r="34" spans="1:16" s="2" customFormat="1" ht="15" customHeight="1" x14ac:dyDescent="0.2">
      <c r="A34" s="8"/>
      <c r="B34" s="9"/>
      <c r="C34" s="3"/>
      <c r="D34" s="10"/>
      <c r="E34" s="10"/>
      <c r="F34" s="10"/>
      <c r="G34" s="10"/>
      <c r="H34" s="7" t="str">
        <f>IF(I34&gt;0,I33,"")</f>
        <v/>
      </c>
      <c r="I34" s="3"/>
      <c r="J34" s="6" t="str">
        <f>IF(I34&gt;0,I34-H34,"")</f>
        <v/>
      </c>
      <c r="K34" s="5">
        <f>IF(D34&lt;=E34,E34-D34,"24:00"+(E34-D34))</f>
        <v>0</v>
      </c>
      <c r="L34" s="4"/>
      <c r="M34" s="4"/>
      <c r="N34" s="4"/>
      <c r="O34" s="4"/>
      <c r="P34" s="3"/>
    </row>
    <row r="35" spans="1:16" s="2" customFormat="1" ht="15" customHeight="1" x14ac:dyDescent="0.2">
      <c r="A35" s="8"/>
      <c r="B35" s="9"/>
      <c r="C35" s="3"/>
      <c r="D35" s="10"/>
      <c r="E35" s="10"/>
      <c r="F35" s="10"/>
      <c r="G35" s="10"/>
      <c r="H35" s="7" t="str">
        <f>IF(I35&gt;0,I34,"")</f>
        <v/>
      </c>
      <c r="I35" s="3"/>
      <c r="J35" s="6" t="str">
        <f>IF(I35&gt;0,I35-H35,"")</f>
        <v/>
      </c>
      <c r="K35" s="5">
        <f>IF(D35&lt;=E35,E35-D35,"24:00"+(E35-D35))</f>
        <v>0</v>
      </c>
      <c r="L35" s="4"/>
      <c r="M35" s="4"/>
      <c r="N35" s="4"/>
      <c r="O35" s="4"/>
      <c r="P35" s="3"/>
    </row>
    <row r="36" spans="1:16" s="2" customFormat="1" ht="15" customHeight="1" x14ac:dyDescent="0.2">
      <c r="A36" s="8"/>
      <c r="B36" s="9"/>
      <c r="C36" s="3"/>
      <c r="D36" s="12"/>
      <c r="E36" s="10"/>
      <c r="F36" s="10"/>
      <c r="G36" s="10"/>
      <c r="H36" s="7" t="str">
        <f>IF(I36&gt;0,I35,"")</f>
        <v/>
      </c>
      <c r="I36" s="3"/>
      <c r="J36" s="6" t="str">
        <f>IF(I36&gt;0,I36-H36,"")</f>
        <v/>
      </c>
      <c r="K36" s="5">
        <f>IF(D36&lt;=E36,E36-D36,"24:00"+(E36-D36))</f>
        <v>0</v>
      </c>
      <c r="L36" s="4"/>
      <c r="M36" s="4"/>
      <c r="N36" s="4"/>
      <c r="O36" s="4"/>
      <c r="P36" s="3"/>
    </row>
    <row r="37" spans="1:16" s="2" customFormat="1" ht="15" customHeight="1" x14ac:dyDescent="0.2">
      <c r="A37" s="8"/>
      <c r="B37" s="9"/>
      <c r="C37" s="3"/>
      <c r="D37" s="10"/>
      <c r="E37" s="10"/>
      <c r="F37" s="10"/>
      <c r="G37" s="10"/>
      <c r="H37" s="7" t="str">
        <f>IF(I37&gt;0,I36,"")</f>
        <v/>
      </c>
      <c r="I37" s="3"/>
      <c r="J37" s="6" t="str">
        <f>IF(I37&gt;0,I37-H37,"")</f>
        <v/>
      </c>
      <c r="K37" s="5">
        <f>IF(D37&lt;=E37,E37-D37,"24:00"+(E37-D37))</f>
        <v>0</v>
      </c>
      <c r="L37" s="4"/>
      <c r="M37" s="4"/>
      <c r="N37" s="4"/>
      <c r="O37" s="4"/>
      <c r="P37" s="3"/>
    </row>
    <row r="38" spans="1:16" s="2" customFormat="1" ht="15" customHeight="1" x14ac:dyDescent="0.2">
      <c r="A38" s="8"/>
      <c r="B38" s="9"/>
      <c r="C38" s="3"/>
      <c r="D38" s="10"/>
      <c r="E38" s="10"/>
      <c r="F38" s="10"/>
      <c r="G38" s="10"/>
      <c r="H38" s="7" t="str">
        <f>IF(I38&gt;0,I37,"")</f>
        <v/>
      </c>
      <c r="I38" s="3"/>
      <c r="J38" s="6" t="str">
        <f>IF(I38&gt;0,I38-H38,"")</f>
        <v/>
      </c>
      <c r="K38" s="5">
        <f>IF(D38&lt;=E38,E38-D38,"24:00"+(E38-D38))</f>
        <v>0</v>
      </c>
      <c r="L38" s="4"/>
      <c r="M38" s="4"/>
      <c r="N38" s="4"/>
      <c r="O38" s="4"/>
      <c r="P38" s="3"/>
    </row>
    <row r="39" spans="1:16" s="2" customFormat="1" ht="15" customHeight="1" x14ac:dyDescent="0.2">
      <c r="A39" s="8"/>
      <c r="B39" s="9"/>
      <c r="C39" s="3"/>
      <c r="D39" s="10"/>
      <c r="E39" s="10"/>
      <c r="F39" s="10"/>
      <c r="G39" s="10"/>
      <c r="H39" s="7" t="str">
        <f>IF(I39&gt;0,I38,"")</f>
        <v/>
      </c>
      <c r="I39" s="3"/>
      <c r="J39" s="6" t="str">
        <f>IF(I39&gt;0,I39-H39,"")</f>
        <v/>
      </c>
      <c r="K39" s="5">
        <f>IF(D39&lt;=E39,E39-D39,"24:00"+(E39-D39))</f>
        <v>0</v>
      </c>
      <c r="L39" s="4"/>
      <c r="M39" s="4"/>
      <c r="N39" s="4"/>
      <c r="O39" s="4"/>
      <c r="P39" s="3"/>
    </row>
    <row r="40" spans="1:16" s="2" customFormat="1" ht="15" customHeight="1" x14ac:dyDescent="0.2">
      <c r="A40" s="8"/>
      <c r="B40" s="9"/>
      <c r="C40" s="3"/>
      <c r="D40" s="10"/>
      <c r="E40" s="10"/>
      <c r="F40" s="10"/>
      <c r="G40" s="10"/>
      <c r="H40" s="7" t="str">
        <f>IF(I40&gt;0,I39,"")</f>
        <v/>
      </c>
      <c r="I40" s="3"/>
      <c r="J40" s="6" t="str">
        <f>IF(I40&gt;0,I40-H40,"")</f>
        <v/>
      </c>
      <c r="K40" s="5">
        <f>IF(D40&lt;=E40,E40-D40,"24:00"+(E40-D40))</f>
        <v>0</v>
      </c>
      <c r="L40" s="4"/>
      <c r="M40" s="4"/>
      <c r="N40" s="4"/>
      <c r="O40" s="4"/>
      <c r="P40" s="3"/>
    </row>
    <row r="41" spans="1:16" s="2" customFormat="1" ht="15" customHeight="1" x14ac:dyDescent="0.2">
      <c r="A41" s="8"/>
      <c r="B41" s="9"/>
      <c r="C41" s="3"/>
      <c r="D41" s="10"/>
      <c r="E41" s="10"/>
      <c r="F41" s="10"/>
      <c r="G41" s="10"/>
      <c r="H41" s="7" t="str">
        <f>IF(I41&gt;0,I40,"")</f>
        <v/>
      </c>
      <c r="I41" s="3"/>
      <c r="J41" s="6" t="str">
        <f>IF(I41&gt;0,I41-H41,"")</f>
        <v/>
      </c>
      <c r="K41" s="5">
        <f>IF(D41&lt;=E41,E41-D41,"24:00"+(E41-D41))</f>
        <v>0</v>
      </c>
      <c r="L41" s="4"/>
      <c r="M41" s="4"/>
      <c r="N41" s="4"/>
      <c r="O41" s="4"/>
      <c r="P41" s="3"/>
    </row>
    <row r="42" spans="1:16" s="2" customFormat="1" ht="15" customHeight="1" x14ac:dyDescent="0.2">
      <c r="A42" s="8"/>
      <c r="B42" s="9"/>
      <c r="C42" s="3"/>
      <c r="D42" s="10"/>
      <c r="E42" s="10"/>
      <c r="F42" s="10"/>
      <c r="G42" s="10"/>
      <c r="H42" s="7" t="str">
        <f>IF(I42&gt;0,I41,"")</f>
        <v/>
      </c>
      <c r="I42" s="3"/>
      <c r="J42" s="6" t="str">
        <f>IF(I42&gt;0,I42-H42,"")</f>
        <v/>
      </c>
      <c r="K42" s="5">
        <f>IF(D42&lt;=E42,E42-D42,"24:00"+(E42-D42))</f>
        <v>0</v>
      </c>
      <c r="L42" s="4"/>
      <c r="M42" s="4"/>
      <c r="N42" s="4"/>
      <c r="O42" s="4"/>
      <c r="P42" s="3"/>
    </row>
    <row r="43" spans="1:16" s="2" customFormat="1" ht="15" customHeight="1" x14ac:dyDescent="0.2">
      <c r="A43" s="8"/>
      <c r="B43" s="9"/>
      <c r="C43" s="3"/>
      <c r="D43" s="10"/>
      <c r="E43" s="10"/>
      <c r="F43" s="10"/>
      <c r="G43" s="10"/>
      <c r="H43" s="7" t="str">
        <f>IF(I43&gt;0,I42,"")</f>
        <v/>
      </c>
      <c r="I43" s="3"/>
      <c r="J43" s="6" t="str">
        <f>IF(I43&gt;0,I43-H43,"")</f>
        <v/>
      </c>
      <c r="K43" s="5">
        <f>IF(D43&lt;=E43,E43-D43,"24:00"+(E43-D43))</f>
        <v>0</v>
      </c>
      <c r="L43" s="4"/>
      <c r="M43" s="4"/>
      <c r="N43" s="4"/>
      <c r="O43" s="4"/>
      <c r="P43" s="3"/>
    </row>
    <row r="44" spans="1:16" s="2" customFormat="1" ht="15" customHeight="1" x14ac:dyDescent="0.2">
      <c r="A44" s="8"/>
      <c r="B44" s="9"/>
      <c r="C44" s="10"/>
      <c r="D44" s="10"/>
      <c r="E44" s="10"/>
      <c r="F44" s="10"/>
      <c r="G44" s="10"/>
      <c r="H44" s="7" t="str">
        <f>IF(I44&gt;0,I43,"")</f>
        <v/>
      </c>
      <c r="I44" s="3"/>
      <c r="J44" s="6" t="str">
        <f>IF(I44&gt;0,I44-H44,"")</f>
        <v/>
      </c>
      <c r="K44" s="5">
        <f>IF(D44&lt;=E44,E44-D44,"24:00"+(E44-D44))</f>
        <v>0</v>
      </c>
      <c r="L44" s="4"/>
      <c r="M44" s="4"/>
      <c r="N44" s="4"/>
      <c r="O44" s="4"/>
      <c r="P44" s="3"/>
    </row>
    <row r="45" spans="1:16" s="2" customFormat="1" ht="15" customHeight="1" x14ac:dyDescent="0.2">
      <c r="A45" s="8"/>
      <c r="B45" s="9"/>
      <c r="C45" s="3"/>
      <c r="D45" s="10"/>
      <c r="E45" s="10"/>
      <c r="F45" s="10"/>
      <c r="G45" s="10"/>
      <c r="H45" s="7" t="str">
        <f>IF(I45&gt;0,I44,"")</f>
        <v/>
      </c>
      <c r="I45" s="3"/>
      <c r="J45" s="6" t="str">
        <f>IF(I45&gt;0,I45-H45,"")</f>
        <v/>
      </c>
      <c r="K45" s="5">
        <f>IF(D45&lt;=E45,E45-D45,"24:00"+(E45-D45))</f>
        <v>0</v>
      </c>
      <c r="L45" s="4"/>
      <c r="M45" s="4"/>
      <c r="N45" s="4"/>
      <c r="O45" s="4"/>
      <c r="P45" s="3"/>
    </row>
    <row r="46" spans="1:16" s="2" customFormat="1" ht="15" customHeight="1" x14ac:dyDescent="0.2">
      <c r="A46" s="8"/>
      <c r="B46" s="9"/>
      <c r="C46" s="10"/>
      <c r="D46" s="10"/>
      <c r="E46" s="10"/>
      <c r="F46" s="10"/>
      <c r="G46" s="10"/>
      <c r="H46" s="7" t="str">
        <f>IF(I46&gt;0,I45,"")</f>
        <v/>
      </c>
      <c r="I46" s="3"/>
      <c r="J46" s="6" t="str">
        <f>IF(I46&gt;0,I46-H46,"")</f>
        <v/>
      </c>
      <c r="K46" s="5">
        <f>IF(D46&lt;=E46,E46-D46,"24:00"+(E46-D46))</f>
        <v>0</v>
      </c>
      <c r="L46" s="4"/>
      <c r="M46" s="4"/>
      <c r="N46" s="4"/>
      <c r="O46" s="4"/>
      <c r="P46" s="3"/>
    </row>
    <row r="47" spans="1:16" s="2" customFormat="1" ht="15" customHeight="1" x14ac:dyDescent="0.2">
      <c r="A47" s="8"/>
      <c r="B47" s="9"/>
      <c r="C47" s="3"/>
      <c r="D47" s="10"/>
      <c r="E47" s="10"/>
      <c r="F47" s="10"/>
      <c r="G47" s="10"/>
      <c r="H47" s="7" t="str">
        <f>IF(I47&gt;0,I46,"")</f>
        <v/>
      </c>
      <c r="I47" s="3"/>
      <c r="J47" s="6" t="str">
        <f>IF(I47&gt;0,I47-H47,"")</f>
        <v/>
      </c>
      <c r="K47" s="5">
        <f>IF(D47&lt;=E47,E47-D47,"24:00"+(E47-D47))</f>
        <v>0</v>
      </c>
      <c r="L47" s="4"/>
      <c r="M47" s="4"/>
      <c r="N47" s="4"/>
      <c r="O47" s="4"/>
      <c r="P47" s="3"/>
    </row>
    <row r="48" spans="1:16" s="2" customFormat="1" ht="15" customHeight="1" x14ac:dyDescent="0.2">
      <c r="A48" s="8"/>
      <c r="B48" s="9"/>
      <c r="C48" s="3"/>
      <c r="D48" s="10"/>
      <c r="E48" s="10"/>
      <c r="F48" s="10"/>
      <c r="G48" s="10"/>
      <c r="H48" s="7" t="str">
        <f>IF(I48&gt;0,I47,"")</f>
        <v/>
      </c>
      <c r="I48" s="3"/>
      <c r="J48" s="6" t="str">
        <f>IF(I48&gt;0,I48-H48,"")</f>
        <v/>
      </c>
      <c r="K48" s="5">
        <f>IF(D48&lt;=E48,E48-D48,"24:00"+(E48-D48))</f>
        <v>0</v>
      </c>
      <c r="L48" s="4"/>
      <c r="M48" s="4"/>
      <c r="N48" s="4"/>
      <c r="O48" s="4"/>
      <c r="P48" s="3"/>
    </row>
    <row r="49" spans="1:16" s="2" customFormat="1" ht="15" customHeight="1" x14ac:dyDescent="0.2">
      <c r="A49" s="8"/>
      <c r="B49" s="9"/>
      <c r="C49" s="3"/>
      <c r="D49" s="10"/>
      <c r="E49" s="10"/>
      <c r="F49" s="10"/>
      <c r="G49" s="10"/>
      <c r="H49" s="7" t="str">
        <f>IF(I49&gt;0,I48,"")</f>
        <v/>
      </c>
      <c r="I49" s="3"/>
      <c r="J49" s="6" t="str">
        <f>IF(I49&gt;0,I49-H49,"")</f>
        <v/>
      </c>
      <c r="K49" s="5">
        <f>IF(D49&lt;=E49,E49-D49,"24:00"+(E49-D49))</f>
        <v>0</v>
      </c>
      <c r="L49" s="4"/>
      <c r="M49" s="4"/>
      <c r="N49" s="4"/>
      <c r="O49" s="4"/>
      <c r="P49" s="3"/>
    </row>
    <row r="50" spans="1:16" s="2" customFormat="1" ht="15" customHeight="1" x14ac:dyDescent="0.2">
      <c r="A50" s="8"/>
      <c r="B50" s="9"/>
      <c r="C50" s="3"/>
      <c r="D50" s="10"/>
      <c r="E50" s="10"/>
      <c r="F50" s="10"/>
      <c r="G50" s="10"/>
      <c r="H50" s="7" t="str">
        <f>IF(I50&gt;0,I49,"")</f>
        <v/>
      </c>
      <c r="I50" s="3"/>
      <c r="J50" s="6" t="str">
        <f>IF(I50&gt;0,I50-H50,"")</f>
        <v/>
      </c>
      <c r="K50" s="5">
        <f>IF(D50&lt;=E50,E50-D50,"24:00"+(E50-D50))</f>
        <v>0</v>
      </c>
      <c r="L50" s="4"/>
      <c r="M50" s="4"/>
      <c r="N50" s="4"/>
      <c r="O50" s="4"/>
      <c r="P50" s="3"/>
    </row>
    <row r="51" spans="1:16" s="2" customFormat="1" ht="15" customHeight="1" x14ac:dyDescent="0.2">
      <c r="A51" s="8"/>
      <c r="B51" s="9"/>
      <c r="C51" s="3"/>
      <c r="D51" s="10"/>
      <c r="E51" s="10"/>
      <c r="F51" s="10"/>
      <c r="G51" s="10"/>
      <c r="H51" s="7" t="str">
        <f>IF(I51&gt;0,I50,"")</f>
        <v/>
      </c>
      <c r="I51" s="3"/>
      <c r="J51" s="6" t="str">
        <f>IF(I51&gt;0,I51-H51,"")</f>
        <v/>
      </c>
      <c r="K51" s="5">
        <f>IF(D51&lt;=E51,E51-D51,"24:00"+(E51-D51))</f>
        <v>0</v>
      </c>
      <c r="L51" s="4"/>
      <c r="M51" s="4"/>
      <c r="N51" s="4"/>
      <c r="O51" s="4"/>
      <c r="P51" s="3"/>
    </row>
    <row r="52" spans="1:16" s="2" customFormat="1" ht="15" customHeight="1" x14ac:dyDescent="0.2">
      <c r="A52" s="8"/>
      <c r="B52" s="9"/>
      <c r="C52" s="3"/>
      <c r="D52" s="10"/>
      <c r="E52" s="10"/>
      <c r="F52" s="10"/>
      <c r="G52" s="10"/>
      <c r="H52" s="7" t="str">
        <f>IF(I52&gt;0,I51,"")</f>
        <v/>
      </c>
      <c r="I52" s="3"/>
      <c r="J52" s="6" t="str">
        <f>IF(I52&gt;0,I52-H52,"")</f>
        <v/>
      </c>
      <c r="K52" s="5">
        <f>IF(D52&lt;=E52,E52-D52,"24:00"+(E52-D52))</f>
        <v>0</v>
      </c>
      <c r="L52" s="4"/>
      <c r="M52" s="4"/>
      <c r="N52" s="4"/>
      <c r="O52" s="4"/>
      <c r="P52" s="3"/>
    </row>
    <row r="53" spans="1:16" s="2" customFormat="1" ht="15" customHeight="1" x14ac:dyDescent="0.2">
      <c r="A53" s="8"/>
      <c r="B53" s="9"/>
      <c r="C53" s="3"/>
      <c r="D53" s="10"/>
      <c r="E53" s="10"/>
      <c r="F53" s="10"/>
      <c r="G53" s="10"/>
      <c r="H53" s="7" t="str">
        <f>IF(I53&gt;0,I52,"")</f>
        <v/>
      </c>
      <c r="I53" s="3"/>
      <c r="J53" s="6" t="str">
        <f>IF(I53&gt;0,I53-H53,"")</f>
        <v/>
      </c>
      <c r="K53" s="5">
        <f>IF(D53&lt;=E53,E53-D53,"24:00"+(E53-D53))</f>
        <v>0</v>
      </c>
      <c r="L53" s="4"/>
      <c r="M53" s="4"/>
      <c r="N53" s="4"/>
      <c r="O53" s="4"/>
      <c r="P53" s="3"/>
    </row>
    <row r="54" spans="1:16" s="2" customFormat="1" ht="15" customHeight="1" x14ac:dyDescent="0.2">
      <c r="A54" s="8"/>
      <c r="B54" s="9"/>
      <c r="C54" s="3"/>
      <c r="D54" s="10"/>
      <c r="E54" s="10"/>
      <c r="F54" s="10"/>
      <c r="G54" s="10"/>
      <c r="H54" s="7" t="str">
        <f>IF(I54&gt;0,I53,"")</f>
        <v/>
      </c>
      <c r="I54" s="3"/>
      <c r="J54" s="6" t="str">
        <f>IF(I54&gt;0,I54-H54,"")</f>
        <v/>
      </c>
      <c r="K54" s="5">
        <f>IF(D54&lt;=E54,E54-D54,"24:00"+(E54-D54))</f>
        <v>0</v>
      </c>
      <c r="L54" s="4"/>
      <c r="M54" s="4"/>
      <c r="N54" s="4"/>
      <c r="O54" s="4"/>
      <c r="P54" s="3"/>
    </row>
    <row r="55" spans="1:16" s="2" customFormat="1" ht="15" customHeight="1" x14ac:dyDescent="0.2">
      <c r="A55" s="8"/>
      <c r="B55" s="9"/>
      <c r="C55" s="3"/>
      <c r="D55" s="10"/>
      <c r="E55" s="10"/>
      <c r="F55" s="10"/>
      <c r="G55" s="10"/>
      <c r="H55" s="7" t="str">
        <f>IF(I55&gt;0,I54,"")</f>
        <v/>
      </c>
      <c r="I55" s="3"/>
      <c r="J55" s="6" t="str">
        <f>IF(I55&gt;0,I55-H55,"")</f>
        <v/>
      </c>
      <c r="K55" s="5">
        <f>IF(D55&lt;=E55,E55-D55,"24:00"+(E55-D55))</f>
        <v>0</v>
      </c>
      <c r="L55" s="4"/>
      <c r="M55" s="4"/>
      <c r="N55" s="4"/>
      <c r="O55" s="4"/>
      <c r="P55" s="3"/>
    </row>
    <row r="56" spans="1:16" s="2" customFormat="1" ht="15" customHeight="1" x14ac:dyDescent="0.2">
      <c r="A56" s="8"/>
      <c r="B56" s="9"/>
      <c r="C56" s="3"/>
      <c r="D56" s="10"/>
      <c r="E56" s="10"/>
      <c r="F56" s="10"/>
      <c r="G56" s="10"/>
      <c r="H56" s="7" t="str">
        <f>IF(I56&gt;0,I55,"")</f>
        <v/>
      </c>
      <c r="I56" s="3"/>
      <c r="J56" s="6" t="str">
        <f>IF(I56&gt;0,I56-H56,"")</f>
        <v/>
      </c>
      <c r="K56" s="5">
        <f>IF(D56&lt;=E56,E56-D56,"24:00"+(E56-D56))</f>
        <v>0</v>
      </c>
      <c r="L56" s="4"/>
      <c r="M56" s="4"/>
      <c r="N56" s="4"/>
      <c r="O56" s="4"/>
      <c r="P56" s="3"/>
    </row>
    <row r="57" spans="1:16" s="2" customFormat="1" ht="15" customHeight="1" x14ac:dyDescent="0.2">
      <c r="A57" s="8"/>
      <c r="B57" s="9"/>
      <c r="C57" s="3"/>
      <c r="D57" s="10"/>
      <c r="E57" s="10"/>
      <c r="F57" s="10"/>
      <c r="G57" s="10"/>
      <c r="H57" s="7" t="str">
        <f>IF(I57&gt;0,I56,"")</f>
        <v/>
      </c>
      <c r="I57" s="3"/>
      <c r="J57" s="6" t="str">
        <f>IF(I57&gt;0,I57-H57,"")</f>
        <v/>
      </c>
      <c r="K57" s="5">
        <f>IF(D57&lt;=E57,E57-D57,"24:00"+(E57-D57))</f>
        <v>0</v>
      </c>
      <c r="L57" s="4"/>
      <c r="M57" s="4"/>
      <c r="N57" s="4"/>
      <c r="O57" s="4"/>
      <c r="P57" s="3"/>
    </row>
    <row r="58" spans="1:16" s="2" customFormat="1" ht="15" customHeight="1" x14ac:dyDescent="0.2">
      <c r="A58" s="8"/>
      <c r="B58" s="9"/>
      <c r="C58" s="3"/>
      <c r="D58" s="10"/>
      <c r="E58" s="10"/>
      <c r="F58" s="10"/>
      <c r="G58" s="10"/>
      <c r="H58" s="7" t="str">
        <f>IF(I58&gt;0,I57,"")</f>
        <v/>
      </c>
      <c r="I58" s="3"/>
      <c r="J58" s="6" t="str">
        <f>IF(I58&gt;0,I58-H58,"")</f>
        <v/>
      </c>
      <c r="K58" s="5">
        <f>IF(D58&lt;=E58,E58-D58,"24:00"+(E58-D58))</f>
        <v>0</v>
      </c>
      <c r="L58" s="4"/>
      <c r="M58" s="4"/>
      <c r="N58" s="4"/>
      <c r="O58" s="4"/>
      <c r="P58" s="3"/>
    </row>
    <row r="59" spans="1:16" s="2" customFormat="1" ht="15" customHeight="1" x14ac:dyDescent="0.2">
      <c r="A59" s="8"/>
      <c r="B59" s="9"/>
      <c r="C59" s="3"/>
      <c r="D59" s="10"/>
      <c r="E59" s="10"/>
      <c r="F59" s="10"/>
      <c r="G59" s="10"/>
      <c r="H59" s="7" t="str">
        <f>IF(I59&gt;0,I58,"")</f>
        <v/>
      </c>
      <c r="I59" s="3"/>
      <c r="J59" s="6" t="str">
        <f>IF(I59&gt;0,I59-H59,"")</f>
        <v/>
      </c>
      <c r="K59" s="5">
        <f>IF(D59&lt;=E59,E59-D59,"24:00"+(E59-D59))</f>
        <v>0</v>
      </c>
      <c r="L59" s="4"/>
      <c r="M59" s="4"/>
      <c r="N59" s="4"/>
      <c r="O59" s="4"/>
      <c r="P59" s="3"/>
    </row>
    <row r="60" spans="1:16" s="2" customFormat="1" ht="15" customHeight="1" x14ac:dyDescent="0.2">
      <c r="A60" s="8"/>
      <c r="B60" s="9"/>
      <c r="C60" s="3"/>
      <c r="D60" s="10"/>
      <c r="E60" s="10"/>
      <c r="F60" s="10"/>
      <c r="G60" s="10"/>
      <c r="H60" s="7" t="str">
        <f>IF(I60&gt;0,I59,"")</f>
        <v/>
      </c>
      <c r="I60" s="3"/>
      <c r="J60" s="6" t="str">
        <f>IF(I60&gt;0,I60-H60,"")</f>
        <v/>
      </c>
      <c r="K60" s="5">
        <f>IF(D60&lt;=E60,E60-D60,"24:00"+(E60-D60))</f>
        <v>0</v>
      </c>
      <c r="L60" s="4"/>
      <c r="M60" s="4"/>
      <c r="N60" s="4"/>
      <c r="O60" s="4"/>
      <c r="P60" s="3"/>
    </row>
    <row r="61" spans="1:16" s="2" customFormat="1" ht="15" customHeight="1" x14ac:dyDescent="0.2">
      <c r="A61" s="8"/>
      <c r="B61" s="9"/>
      <c r="C61" s="3"/>
      <c r="D61" s="10"/>
      <c r="E61" s="10"/>
      <c r="F61" s="10"/>
      <c r="G61" s="10"/>
      <c r="H61" s="7" t="str">
        <f>IF(I61&gt;0,I60,"")</f>
        <v/>
      </c>
      <c r="I61" s="3"/>
      <c r="J61" s="6" t="str">
        <f>IF(I61&gt;0,I61-H61,"")</f>
        <v/>
      </c>
      <c r="K61" s="5">
        <f>IF(D61&lt;=E61,E61-D61,"24:00"+(E61-D61))</f>
        <v>0</v>
      </c>
      <c r="L61" s="4"/>
      <c r="M61" s="4"/>
      <c r="N61" s="4"/>
      <c r="O61" s="4"/>
      <c r="P61" s="3"/>
    </row>
    <row r="62" spans="1:16" s="2" customFormat="1" ht="15" customHeight="1" x14ac:dyDescent="0.2">
      <c r="A62" s="8"/>
      <c r="B62" s="9"/>
      <c r="C62" s="3"/>
      <c r="D62" s="10"/>
      <c r="E62" s="10"/>
      <c r="F62" s="10"/>
      <c r="G62" s="10"/>
      <c r="H62" s="7" t="str">
        <f>IF(I62&gt;0,I61,"")</f>
        <v/>
      </c>
      <c r="I62" s="3"/>
      <c r="J62" s="6" t="str">
        <f>IF(I62&gt;0,I62-H62,"")</f>
        <v/>
      </c>
      <c r="K62" s="5">
        <f>IF(D62&lt;=E62,E62-D62,"24:00"+(E62-D62))</f>
        <v>0</v>
      </c>
      <c r="L62" s="4"/>
      <c r="M62" s="4"/>
      <c r="N62" s="4"/>
      <c r="O62" s="4"/>
      <c r="P62" s="3"/>
    </row>
    <row r="63" spans="1:16" s="2" customFormat="1" ht="15" customHeight="1" x14ac:dyDescent="0.2">
      <c r="A63" s="8"/>
      <c r="B63" s="9"/>
      <c r="C63" s="3"/>
      <c r="D63" s="10"/>
      <c r="E63" s="10"/>
      <c r="F63" s="10"/>
      <c r="G63" s="10"/>
      <c r="H63" s="7" t="str">
        <f>IF(I63&gt;0,I62,"")</f>
        <v/>
      </c>
      <c r="I63" s="3"/>
      <c r="J63" s="6" t="str">
        <f>IF(I63&gt;0,I63-H63,"")</f>
        <v/>
      </c>
      <c r="K63" s="5">
        <f>IF(D63&lt;=E63,E63-D63,"24:00"+(E63-D63))</f>
        <v>0</v>
      </c>
      <c r="L63" s="4"/>
      <c r="M63" s="4"/>
      <c r="N63" s="4"/>
      <c r="O63" s="4"/>
      <c r="P63" s="3"/>
    </row>
    <row r="64" spans="1:16" s="2" customFormat="1" ht="15" customHeight="1" x14ac:dyDescent="0.2">
      <c r="A64" s="8"/>
      <c r="B64" s="9"/>
      <c r="C64" s="3"/>
      <c r="D64" s="10"/>
      <c r="E64" s="10"/>
      <c r="F64" s="10"/>
      <c r="G64" s="10"/>
      <c r="H64" s="7" t="str">
        <f>IF(I64&gt;0,I63,"")</f>
        <v/>
      </c>
      <c r="I64" s="3"/>
      <c r="J64" s="6" t="str">
        <f>IF(I64&gt;0,I64-H64,"")</f>
        <v/>
      </c>
      <c r="K64" s="5">
        <f>IF(D64&lt;=E64,E64-D64,"24:00"+(E64-D64))</f>
        <v>0</v>
      </c>
      <c r="L64" s="4"/>
      <c r="M64" s="4"/>
      <c r="N64" s="4"/>
      <c r="O64" s="4"/>
      <c r="P64" s="3"/>
    </row>
    <row r="65" spans="1:16" s="2" customFormat="1" ht="15" customHeight="1" x14ac:dyDescent="0.2">
      <c r="A65" s="8"/>
      <c r="B65" s="9"/>
      <c r="C65" s="3"/>
      <c r="D65" s="10"/>
      <c r="E65" s="10"/>
      <c r="F65" s="10"/>
      <c r="G65" s="10"/>
      <c r="H65" s="7" t="str">
        <f>IF(I65&gt;0,I64,"")</f>
        <v/>
      </c>
      <c r="I65" s="3"/>
      <c r="J65" s="6" t="str">
        <f>IF(I65&gt;0,I65-H65,"")</f>
        <v/>
      </c>
      <c r="K65" s="5">
        <f>IF(D65&lt;=E65,E65-D65,"24:00"+(E65-D65))</f>
        <v>0</v>
      </c>
      <c r="L65" s="4"/>
      <c r="M65" s="4"/>
      <c r="N65" s="4"/>
      <c r="O65" s="4"/>
      <c r="P65" s="3"/>
    </row>
    <row r="66" spans="1:16" s="2" customFormat="1" ht="15" customHeight="1" x14ac:dyDescent="0.2">
      <c r="A66" s="8"/>
      <c r="B66" s="9"/>
      <c r="C66" s="3"/>
      <c r="D66" s="10"/>
      <c r="E66" s="10"/>
      <c r="F66" s="10"/>
      <c r="G66" s="10"/>
      <c r="H66" s="7" t="str">
        <f>IF(I66&gt;0,I65,"")</f>
        <v/>
      </c>
      <c r="I66" s="3"/>
      <c r="J66" s="6" t="str">
        <f>IF(I66&gt;0,I66-H66,"")</f>
        <v/>
      </c>
      <c r="K66" s="5">
        <f>IF(D66&lt;=E66,E66-D66,"24:00"+(E66-D66))</f>
        <v>0</v>
      </c>
      <c r="L66" s="4"/>
      <c r="M66" s="4"/>
      <c r="N66" s="4"/>
      <c r="O66" s="4"/>
      <c r="P66" s="3"/>
    </row>
    <row r="67" spans="1:16" s="2" customFormat="1" ht="15" customHeight="1" x14ac:dyDescent="0.2">
      <c r="A67" s="8"/>
      <c r="B67" s="9"/>
      <c r="C67" s="3"/>
      <c r="D67" s="10"/>
      <c r="E67" s="10"/>
      <c r="F67" s="10"/>
      <c r="G67" s="10"/>
      <c r="H67" s="7" t="str">
        <f>IF(I67&gt;0,I66,"")</f>
        <v/>
      </c>
      <c r="I67" s="3"/>
      <c r="J67" s="6" t="str">
        <f>IF(I67&gt;0,I67-H67,"")</f>
        <v/>
      </c>
      <c r="K67" s="5">
        <f>IF(D67&lt;=E67,E67-D67,"24:00"+(E67-D67))</f>
        <v>0</v>
      </c>
      <c r="L67" s="4"/>
      <c r="M67" s="4"/>
      <c r="N67" s="4"/>
      <c r="O67" s="4"/>
      <c r="P67" s="3"/>
    </row>
    <row r="68" spans="1:16" s="2" customFormat="1" ht="15" customHeight="1" x14ac:dyDescent="0.2">
      <c r="A68" s="8"/>
      <c r="B68" s="9"/>
      <c r="C68" s="3"/>
      <c r="D68" s="10"/>
      <c r="E68" s="10"/>
      <c r="F68" s="10"/>
      <c r="G68" s="10"/>
      <c r="H68" s="7" t="str">
        <f>IF(I68&gt;0,I67,"")</f>
        <v/>
      </c>
      <c r="I68" s="3"/>
      <c r="J68" s="6" t="str">
        <f>IF(I68&gt;0,I68-H68,"")</f>
        <v/>
      </c>
      <c r="K68" s="5">
        <f>IF(D68&lt;=E68,E68-D68,"24:00"+(E68-D68))</f>
        <v>0</v>
      </c>
      <c r="L68" s="4"/>
      <c r="M68" s="4"/>
      <c r="N68" s="4"/>
      <c r="O68" s="4"/>
      <c r="P68" s="3"/>
    </row>
    <row r="69" spans="1:16" s="2" customFormat="1" ht="15" customHeight="1" x14ac:dyDescent="0.2">
      <c r="A69" s="8"/>
      <c r="B69" s="9"/>
      <c r="C69" s="3"/>
      <c r="D69" s="10"/>
      <c r="E69" s="10"/>
      <c r="F69" s="10"/>
      <c r="G69" s="10"/>
      <c r="H69" s="7" t="str">
        <f>IF(I69&gt;0,I68,"")</f>
        <v/>
      </c>
      <c r="I69" s="3"/>
      <c r="J69" s="6" t="str">
        <f>IF(I69&gt;0,I69-H69,"")</f>
        <v/>
      </c>
      <c r="K69" s="5">
        <f>IF(D69&lt;=E69,E69-D69,"24:00"+(E69-D69))</f>
        <v>0</v>
      </c>
      <c r="L69" s="4"/>
      <c r="M69" s="4"/>
      <c r="N69" s="4"/>
      <c r="O69" s="4"/>
      <c r="P69" s="3"/>
    </row>
    <row r="70" spans="1:16" s="2" customFormat="1" ht="15" customHeight="1" x14ac:dyDescent="0.2">
      <c r="A70" s="8"/>
      <c r="B70" s="9"/>
      <c r="C70" s="3"/>
      <c r="D70" s="10"/>
      <c r="E70" s="10"/>
      <c r="F70" s="10"/>
      <c r="G70" s="10"/>
      <c r="H70" s="7" t="str">
        <f>IF(I70&gt;0,I69,"")</f>
        <v/>
      </c>
      <c r="I70" s="3"/>
      <c r="J70" s="6" t="str">
        <f>IF(I70&gt;0,I70-H70,"")</f>
        <v/>
      </c>
      <c r="K70" s="5">
        <f>IF(D70&lt;=E70,E70-D70,"24:00"+(E70-D70))</f>
        <v>0</v>
      </c>
      <c r="L70" s="4"/>
      <c r="M70" s="4"/>
      <c r="N70" s="4"/>
      <c r="O70" s="4"/>
      <c r="P70" s="3"/>
    </row>
    <row r="71" spans="1:16" s="2" customFormat="1" ht="15" customHeight="1" x14ac:dyDescent="0.2">
      <c r="A71" s="8"/>
      <c r="B71" s="9"/>
      <c r="C71" s="3"/>
      <c r="D71" s="10"/>
      <c r="E71" s="10"/>
      <c r="F71" s="10"/>
      <c r="G71" s="10"/>
      <c r="H71" s="7" t="str">
        <f>IF(I71&gt;0,I70,"")</f>
        <v/>
      </c>
      <c r="I71" s="3"/>
      <c r="J71" s="6" t="str">
        <f>IF(I71&gt;0,I71-H71,"")</f>
        <v/>
      </c>
      <c r="K71" s="5">
        <f>IF(D71&lt;=E71,E71-D71,"24:00"+(E71-D71))</f>
        <v>0</v>
      </c>
      <c r="L71" s="4"/>
      <c r="M71" s="4"/>
      <c r="N71" s="4"/>
      <c r="O71" s="4"/>
      <c r="P71" s="3"/>
    </row>
    <row r="72" spans="1:16" s="2" customFormat="1" ht="15" customHeight="1" x14ac:dyDescent="0.2">
      <c r="A72" s="8"/>
      <c r="B72" s="9"/>
      <c r="C72" s="3"/>
      <c r="D72" s="10"/>
      <c r="E72" s="10"/>
      <c r="F72" s="10"/>
      <c r="G72" s="10"/>
      <c r="H72" s="7" t="str">
        <f>IF(I72&gt;0,I71,"")</f>
        <v/>
      </c>
      <c r="I72" s="3"/>
      <c r="J72" s="6" t="str">
        <f>IF(I72&gt;0,I72-H72,"")</f>
        <v/>
      </c>
      <c r="K72" s="5">
        <f>IF(D72&lt;=E72,E72-D72,"24:00"+(E72-D72))</f>
        <v>0</v>
      </c>
      <c r="L72" s="4"/>
      <c r="M72" s="4"/>
      <c r="N72" s="4"/>
      <c r="O72" s="4"/>
      <c r="P72" s="3"/>
    </row>
    <row r="73" spans="1:16" s="2" customFormat="1" ht="15" customHeight="1" x14ac:dyDescent="0.2">
      <c r="A73" s="8"/>
      <c r="B73" s="9"/>
      <c r="C73" s="3"/>
      <c r="D73" s="10"/>
      <c r="E73" s="10"/>
      <c r="F73" s="10"/>
      <c r="G73" s="10"/>
      <c r="H73" s="7" t="str">
        <f>IF(I73&gt;0,I72,"")</f>
        <v/>
      </c>
      <c r="I73" s="3"/>
      <c r="J73" s="6" t="str">
        <f>IF(I73&gt;0,I73-H73,"")</f>
        <v/>
      </c>
      <c r="K73" s="5">
        <f>IF(D73&lt;=E73,E73-D73,"24:00"+(E73-D73))</f>
        <v>0</v>
      </c>
      <c r="L73" s="4"/>
      <c r="M73" s="4"/>
      <c r="N73" s="4"/>
      <c r="O73" s="4"/>
      <c r="P73" s="3"/>
    </row>
    <row r="74" spans="1:16" s="2" customFormat="1" ht="15" customHeight="1" x14ac:dyDescent="0.2">
      <c r="A74" s="8"/>
      <c r="B74" s="9"/>
      <c r="C74" s="3"/>
      <c r="D74" s="10"/>
      <c r="E74" s="10"/>
      <c r="F74" s="10"/>
      <c r="G74" s="10"/>
      <c r="H74" s="7" t="str">
        <f>IF(I74&gt;0,I73,"")</f>
        <v/>
      </c>
      <c r="I74" s="3"/>
      <c r="J74" s="6" t="str">
        <f>IF(I74&gt;0,I74-H74,"")</f>
        <v/>
      </c>
      <c r="K74" s="5">
        <f>IF(D74&lt;=E74,E74-D74,"24:00"+(E74-D74))</f>
        <v>0</v>
      </c>
      <c r="L74" s="4"/>
      <c r="M74" s="4"/>
      <c r="N74" s="4"/>
      <c r="O74" s="4"/>
      <c r="P74" s="3"/>
    </row>
    <row r="75" spans="1:16" s="2" customFormat="1" ht="15" customHeight="1" x14ac:dyDescent="0.2">
      <c r="A75" s="8"/>
      <c r="B75" s="9"/>
      <c r="C75" s="10"/>
      <c r="D75" s="10"/>
      <c r="E75" s="10"/>
      <c r="F75" s="10"/>
      <c r="G75" s="10"/>
      <c r="H75" s="7" t="str">
        <f>IF(I75&gt;0,I74,"")</f>
        <v/>
      </c>
      <c r="I75" s="3"/>
      <c r="J75" s="6" t="str">
        <f>IF(I75&gt;0,I75-H75,"")</f>
        <v/>
      </c>
      <c r="K75" s="5">
        <f>IF(D75&lt;=E75,E75-D75,"24:00"+(E75-D75))</f>
        <v>0</v>
      </c>
      <c r="L75" s="4"/>
      <c r="M75" s="4"/>
      <c r="N75" s="4"/>
      <c r="O75" s="4"/>
      <c r="P75" s="3"/>
    </row>
    <row r="76" spans="1:16" s="2" customFormat="1" ht="15" customHeight="1" x14ac:dyDescent="0.2">
      <c r="A76" s="8"/>
      <c r="B76" s="9"/>
      <c r="C76" s="3"/>
      <c r="D76" s="10"/>
      <c r="E76" s="10"/>
      <c r="F76" s="10"/>
      <c r="G76" s="10"/>
      <c r="H76" s="7" t="str">
        <f>IF(I76&gt;0,I75,"")</f>
        <v/>
      </c>
      <c r="I76" s="3"/>
      <c r="J76" s="6" t="str">
        <f>IF(I76&gt;0,I76-H76,"")</f>
        <v/>
      </c>
      <c r="K76" s="5">
        <f>IF(D76&lt;=E76,E76-D76,"24:00"+(E76-D76))</f>
        <v>0</v>
      </c>
      <c r="L76" s="4"/>
      <c r="M76" s="4"/>
      <c r="N76" s="4"/>
      <c r="O76" s="4"/>
      <c r="P76" s="3"/>
    </row>
    <row r="77" spans="1:16" s="2" customFormat="1" ht="15" customHeight="1" x14ac:dyDescent="0.2">
      <c r="A77" s="8"/>
      <c r="B77" s="9"/>
      <c r="C77" s="3"/>
      <c r="D77" s="10"/>
      <c r="E77" s="10"/>
      <c r="F77" s="10"/>
      <c r="G77" s="10"/>
      <c r="H77" s="7" t="str">
        <f>IF(I77&gt;0,I76,"")</f>
        <v/>
      </c>
      <c r="I77" s="3"/>
      <c r="J77" s="6" t="str">
        <f>IF(I77&gt;0,I77-H77,"")</f>
        <v/>
      </c>
      <c r="K77" s="5">
        <f>IF(D77&lt;=E77,E77-D77,"24:00"+(E77-D77))</f>
        <v>0</v>
      </c>
      <c r="L77" s="11"/>
      <c r="M77" s="4"/>
      <c r="N77" s="4"/>
      <c r="O77" s="4"/>
      <c r="P77" s="3"/>
    </row>
    <row r="78" spans="1:16" s="2" customFormat="1" ht="15" customHeight="1" x14ac:dyDescent="0.2">
      <c r="A78" s="8"/>
      <c r="B78" s="9"/>
      <c r="C78" s="3"/>
      <c r="D78" s="10"/>
      <c r="E78" s="10"/>
      <c r="F78" s="10"/>
      <c r="G78" s="10"/>
      <c r="H78" s="7" t="str">
        <f>IF(I78&gt;0,I77,"")</f>
        <v/>
      </c>
      <c r="I78" s="3"/>
      <c r="J78" s="6" t="str">
        <f>IF(I78&gt;0,I78-H78,"")</f>
        <v/>
      </c>
      <c r="K78" s="5">
        <f>IF(D78&lt;=E78,E78-D78,"24:00"+(E78-D78))</f>
        <v>0</v>
      </c>
      <c r="L78" s="4"/>
      <c r="M78" s="4"/>
      <c r="N78" s="4"/>
      <c r="O78" s="4"/>
      <c r="P78" s="3"/>
    </row>
    <row r="79" spans="1:16" s="2" customFormat="1" ht="15" customHeight="1" x14ac:dyDescent="0.2">
      <c r="A79" s="8"/>
      <c r="B79" s="9"/>
      <c r="C79" s="3"/>
      <c r="D79" s="10"/>
      <c r="E79" s="10"/>
      <c r="F79" s="10"/>
      <c r="G79" s="10"/>
      <c r="H79" s="7" t="str">
        <f>IF(I79&gt;0,I78,"")</f>
        <v/>
      </c>
      <c r="I79" s="3"/>
      <c r="J79" s="6" t="str">
        <f>IF(I79&gt;0,I79-H79,"")</f>
        <v/>
      </c>
      <c r="K79" s="5">
        <f>IF(D79&lt;=E79,E79-D79,"24:00"+(E79-D79))</f>
        <v>0</v>
      </c>
      <c r="L79" s="4"/>
      <c r="M79" s="4"/>
      <c r="N79" s="4"/>
      <c r="O79" s="4"/>
      <c r="P79" s="3"/>
    </row>
    <row r="80" spans="1:16" s="2" customFormat="1" ht="15" customHeight="1" x14ac:dyDescent="0.2">
      <c r="A80" s="8"/>
      <c r="B80" s="9"/>
      <c r="C80" s="3"/>
      <c r="D80" s="10"/>
      <c r="E80" s="10"/>
      <c r="F80" s="10"/>
      <c r="G80" s="10"/>
      <c r="H80" s="7" t="str">
        <f>IF(I80&gt;0,I79,"")</f>
        <v/>
      </c>
      <c r="I80" s="3"/>
      <c r="J80" s="6" t="str">
        <f>IF(I80&gt;0,I80-H80,"")</f>
        <v/>
      </c>
      <c r="K80" s="5">
        <f>IF(D80&lt;=E80,E80-D80,"24:00"+(E80-D80))</f>
        <v>0</v>
      </c>
      <c r="L80" s="4"/>
      <c r="M80" s="4"/>
      <c r="N80" s="4"/>
      <c r="O80" s="4"/>
      <c r="P80" s="3"/>
    </row>
    <row r="81" spans="1:16" s="2" customFormat="1" ht="15" customHeight="1" x14ac:dyDescent="0.2">
      <c r="A81" s="8"/>
      <c r="B81" s="9"/>
      <c r="C81" s="3"/>
      <c r="D81" s="10"/>
      <c r="E81" s="10"/>
      <c r="F81" s="10"/>
      <c r="G81" s="10"/>
      <c r="H81" s="7" t="str">
        <f>IF(I81&gt;0,I80,"")</f>
        <v/>
      </c>
      <c r="I81" s="3"/>
      <c r="J81" s="6" t="str">
        <f>IF(I81&gt;0,I81-H81,"")</f>
        <v/>
      </c>
      <c r="K81" s="5">
        <f>IF(D81&lt;=E81,E81-D81,"24:00"+(E81-D81))</f>
        <v>0</v>
      </c>
      <c r="L81" s="4"/>
      <c r="M81" s="4"/>
      <c r="N81" s="4"/>
      <c r="O81" s="4"/>
      <c r="P81" s="3"/>
    </row>
    <row r="82" spans="1:16" s="2" customFormat="1" ht="15" customHeight="1" x14ac:dyDescent="0.2">
      <c r="A82" s="8"/>
      <c r="B82" s="9"/>
      <c r="C82" s="3"/>
      <c r="D82" s="10"/>
      <c r="E82" s="10"/>
      <c r="F82" s="10"/>
      <c r="G82" s="10"/>
      <c r="H82" s="7" t="str">
        <f>IF(I82&gt;0,I81,"")</f>
        <v/>
      </c>
      <c r="I82" s="3"/>
      <c r="J82" s="6" t="str">
        <f>IF(I82&gt;0,I82-H82,"")</f>
        <v/>
      </c>
      <c r="K82" s="5">
        <f>IF(D82&lt;=E82,E82-D82,"24:00"+(E82-D82))</f>
        <v>0</v>
      </c>
      <c r="L82" s="4"/>
      <c r="M82" s="4"/>
      <c r="N82" s="4"/>
      <c r="O82" s="4"/>
      <c r="P82" s="3"/>
    </row>
    <row r="83" spans="1:16" s="2" customFormat="1" ht="15" customHeight="1" x14ac:dyDescent="0.2">
      <c r="A83" s="8"/>
      <c r="B83" s="9"/>
      <c r="C83" s="3"/>
      <c r="D83" s="10"/>
      <c r="E83" s="10"/>
      <c r="F83" s="10"/>
      <c r="G83" s="10"/>
      <c r="H83" s="7" t="str">
        <f>IF(I83&gt;0,I82,"")</f>
        <v/>
      </c>
      <c r="I83" s="3"/>
      <c r="J83" s="6" t="str">
        <f>IF(I83&gt;0,I83-H83,"")</f>
        <v/>
      </c>
      <c r="K83" s="5">
        <f>IF(D83&lt;=E83,E83-D83,"24:00"+(E83-D83))</f>
        <v>0</v>
      </c>
      <c r="L83" s="4"/>
      <c r="M83" s="4"/>
      <c r="N83" s="4"/>
      <c r="O83" s="4"/>
      <c r="P83" s="3"/>
    </row>
    <row r="84" spans="1:16" s="2" customFormat="1" ht="15" customHeight="1" x14ac:dyDescent="0.2">
      <c r="A84" s="8"/>
      <c r="B84" s="9"/>
      <c r="C84" s="3"/>
      <c r="D84" s="10"/>
      <c r="E84" s="10"/>
      <c r="F84" s="10"/>
      <c r="G84" s="10"/>
      <c r="H84" s="7" t="str">
        <f>IF(I84&gt;0,I83,"")</f>
        <v/>
      </c>
      <c r="I84" s="3"/>
      <c r="J84" s="6" t="str">
        <f>IF(I84&gt;0,I84-H84,"")</f>
        <v/>
      </c>
      <c r="K84" s="5">
        <f>IF(D84&lt;=E84,E84-D84,"24:00"+(E84-D84))</f>
        <v>0</v>
      </c>
      <c r="L84" s="4"/>
      <c r="M84" s="4"/>
      <c r="N84" s="4"/>
      <c r="O84" s="4"/>
      <c r="P84" s="3"/>
    </row>
    <row r="85" spans="1:16" s="2" customFormat="1" ht="15" customHeight="1" x14ac:dyDescent="0.2">
      <c r="A85" s="8"/>
      <c r="B85" s="9"/>
      <c r="C85" s="3"/>
      <c r="D85" s="10"/>
      <c r="E85" s="10"/>
      <c r="F85" s="10"/>
      <c r="G85" s="10"/>
      <c r="H85" s="7" t="str">
        <f>IF(I85&gt;0,I84,"")</f>
        <v/>
      </c>
      <c r="I85" s="3"/>
      <c r="J85" s="6" t="str">
        <f>IF(I85&gt;0,I85-H85,"")</f>
        <v/>
      </c>
      <c r="K85" s="5">
        <f>IF(D85&lt;=E85,E85-D85,"24:00"+(E85-D85))</f>
        <v>0</v>
      </c>
      <c r="L85" s="4"/>
      <c r="M85" s="4"/>
      <c r="N85" s="4"/>
      <c r="O85" s="4"/>
      <c r="P85" s="3"/>
    </row>
    <row r="86" spans="1:16" s="2" customFormat="1" ht="15" customHeight="1" x14ac:dyDescent="0.2">
      <c r="A86" s="8"/>
      <c r="B86" s="9"/>
      <c r="C86" s="3"/>
      <c r="D86" s="10"/>
      <c r="E86" s="10"/>
      <c r="F86" s="10"/>
      <c r="G86" s="10"/>
      <c r="H86" s="7" t="str">
        <f>IF(I86&gt;0,I85,"")</f>
        <v/>
      </c>
      <c r="I86" s="3"/>
      <c r="J86" s="6" t="str">
        <f>IF(I86&gt;0,I86-H86,"")</f>
        <v/>
      </c>
      <c r="K86" s="5">
        <f>IF(D86&lt;=E86,E86-D86,"24:00"+(E86-D86))</f>
        <v>0</v>
      </c>
      <c r="L86" s="4"/>
      <c r="M86" s="4"/>
      <c r="N86" s="4"/>
      <c r="O86" s="4"/>
      <c r="P86" s="3"/>
    </row>
    <row r="87" spans="1:16" s="2" customFormat="1" ht="15" customHeight="1" x14ac:dyDescent="0.2">
      <c r="A87" s="8"/>
      <c r="B87" s="9"/>
      <c r="C87" s="3"/>
      <c r="D87" s="10"/>
      <c r="E87" s="10"/>
      <c r="F87" s="10"/>
      <c r="G87" s="10"/>
      <c r="H87" s="7" t="str">
        <f>IF(I87&gt;0,I86,"")</f>
        <v/>
      </c>
      <c r="I87" s="3"/>
      <c r="J87" s="6" t="str">
        <f>IF(I87&gt;0,I87-H87,"")</f>
        <v/>
      </c>
      <c r="K87" s="5">
        <f>IF(D87&lt;=E87,E87-D87,"24:00"+(E87-D87))</f>
        <v>0</v>
      </c>
      <c r="L87" s="4"/>
      <c r="M87" s="4"/>
      <c r="N87" s="4"/>
      <c r="O87" s="4"/>
      <c r="P87" s="3"/>
    </row>
    <row r="88" spans="1:16" s="2" customFormat="1" ht="15" customHeight="1" x14ac:dyDescent="0.2">
      <c r="A88" s="8"/>
      <c r="B88" s="9"/>
      <c r="C88" s="3"/>
      <c r="D88" s="10"/>
      <c r="E88" s="10"/>
      <c r="F88" s="10"/>
      <c r="G88" s="10"/>
      <c r="H88" s="7" t="str">
        <f>IF(I88&gt;0,I87,"")</f>
        <v/>
      </c>
      <c r="I88" s="3"/>
      <c r="J88" s="6" t="str">
        <f>IF(I88&gt;0,I88-H88,"")</f>
        <v/>
      </c>
      <c r="K88" s="5">
        <f>IF(D88&lt;=E88,E88-D88,"24:00"+(E88-D88))</f>
        <v>0</v>
      </c>
      <c r="L88" s="4"/>
      <c r="M88" s="4"/>
      <c r="N88" s="4"/>
      <c r="O88" s="4"/>
      <c r="P88" s="3"/>
    </row>
    <row r="89" spans="1:16" s="2" customFormat="1" ht="15" customHeight="1" x14ac:dyDescent="0.2">
      <c r="A89" s="8"/>
      <c r="B89" s="9"/>
      <c r="C89" s="3"/>
      <c r="D89" s="10"/>
      <c r="E89" s="10"/>
      <c r="F89" s="10"/>
      <c r="G89" s="10"/>
      <c r="H89" s="7" t="str">
        <f>IF(I89&gt;0,I88,"")</f>
        <v/>
      </c>
      <c r="I89" s="3"/>
      <c r="J89" s="6" t="str">
        <f>IF(I89&gt;0,I89-H89,"")</f>
        <v/>
      </c>
      <c r="K89" s="5">
        <f>IF(D89&lt;=E89,E89-D89,"24:00"+(E89-D89))</f>
        <v>0</v>
      </c>
      <c r="L89" s="4"/>
      <c r="M89" s="4"/>
      <c r="N89" s="4"/>
      <c r="O89" s="4"/>
      <c r="P89" s="3"/>
    </row>
    <row r="90" spans="1:16" s="2" customFormat="1" ht="15" customHeight="1" x14ac:dyDescent="0.2">
      <c r="A90" s="8"/>
      <c r="B90" s="9"/>
      <c r="C90" s="3"/>
      <c r="D90" s="10"/>
      <c r="E90" s="10"/>
      <c r="F90" s="10"/>
      <c r="G90" s="10"/>
      <c r="H90" s="7" t="str">
        <f>IF(I90&gt;0,I89,"")</f>
        <v/>
      </c>
      <c r="I90" s="3"/>
      <c r="J90" s="6" t="str">
        <f>IF(I90&gt;0,I90-H90,"")</f>
        <v/>
      </c>
      <c r="K90" s="5">
        <f>IF(D90&lt;=E90,E90-D90,"24:00"+(E90-D90))</f>
        <v>0</v>
      </c>
      <c r="L90" s="4"/>
      <c r="M90" s="4"/>
      <c r="N90" s="4"/>
      <c r="O90" s="4"/>
      <c r="P90" s="3"/>
    </row>
    <row r="91" spans="1:16" s="2" customFormat="1" ht="15" customHeight="1" x14ac:dyDescent="0.2">
      <c r="A91" s="8"/>
      <c r="B91" s="9"/>
      <c r="C91" s="3"/>
      <c r="D91" s="10"/>
      <c r="E91" s="10"/>
      <c r="F91" s="10"/>
      <c r="G91" s="10"/>
      <c r="H91" s="7" t="str">
        <f>IF(I91&gt;0,I90,"")</f>
        <v/>
      </c>
      <c r="I91" s="3"/>
      <c r="J91" s="6" t="str">
        <f>IF(I91&gt;0,I91-H91,"")</f>
        <v/>
      </c>
      <c r="K91" s="5">
        <f>IF(D91&lt;=E91,E91-D91,"24:00"+(E91-D91))</f>
        <v>0</v>
      </c>
      <c r="L91" s="4"/>
      <c r="M91" s="4"/>
      <c r="N91" s="4"/>
      <c r="O91" s="4"/>
      <c r="P91" s="3"/>
    </row>
    <row r="92" spans="1:16" s="2" customFormat="1" ht="15" customHeight="1" x14ac:dyDescent="0.2">
      <c r="A92" s="8"/>
      <c r="B92" s="9"/>
      <c r="C92" s="3"/>
      <c r="D92" s="10"/>
      <c r="E92" s="10"/>
      <c r="F92" s="10"/>
      <c r="G92" s="10"/>
      <c r="H92" s="7" t="str">
        <f>IF(I92&gt;0,I91,"")</f>
        <v/>
      </c>
      <c r="I92" s="3"/>
      <c r="J92" s="6" t="str">
        <f>IF(I92&gt;0,I92-H92,"")</f>
        <v/>
      </c>
      <c r="K92" s="5">
        <f>IF(D92&lt;=E92,E92-D92,"24:00"+(E92-D92))</f>
        <v>0</v>
      </c>
      <c r="L92" s="4"/>
      <c r="M92" s="4"/>
      <c r="N92" s="4"/>
      <c r="O92" s="4"/>
      <c r="P92" s="3"/>
    </row>
    <row r="93" spans="1:16" s="2" customFormat="1" ht="15" customHeight="1" x14ac:dyDescent="0.2">
      <c r="A93" s="8"/>
      <c r="B93" s="9"/>
      <c r="C93" s="3"/>
      <c r="D93" s="10"/>
      <c r="E93" s="10"/>
      <c r="F93" s="10"/>
      <c r="G93" s="10"/>
      <c r="H93" s="7" t="str">
        <f>IF(I93&gt;0,I92,"")</f>
        <v/>
      </c>
      <c r="I93" s="3"/>
      <c r="J93" s="6" t="str">
        <f>IF(I93&gt;0,I93-H93,"")</f>
        <v/>
      </c>
      <c r="K93" s="5">
        <f>IF(D93&lt;=E93,E93-D93,"24:00"+(E93-D93))</f>
        <v>0</v>
      </c>
      <c r="L93" s="4"/>
      <c r="M93" s="4"/>
      <c r="N93" s="4"/>
      <c r="O93" s="4"/>
      <c r="P93" s="3"/>
    </row>
    <row r="94" spans="1:16" s="2" customFormat="1" ht="15" customHeight="1" x14ac:dyDescent="0.2">
      <c r="A94" s="8"/>
      <c r="B94" s="9"/>
      <c r="C94" s="3"/>
      <c r="D94" s="10"/>
      <c r="E94" s="10"/>
      <c r="F94" s="10"/>
      <c r="G94" s="10"/>
      <c r="H94" s="7" t="str">
        <f>IF(I94&gt;0,I93,"")</f>
        <v/>
      </c>
      <c r="I94" s="3"/>
      <c r="J94" s="6" t="str">
        <f>IF(I94&gt;0,I94-H94,"")</f>
        <v/>
      </c>
      <c r="K94" s="5">
        <f>IF(D94&lt;=E94,E94-D94,"24:00"+(E94-D94))</f>
        <v>0</v>
      </c>
      <c r="L94" s="4"/>
      <c r="M94" s="4"/>
      <c r="N94" s="4"/>
      <c r="O94" s="4"/>
      <c r="P94" s="3"/>
    </row>
    <row r="95" spans="1:16" s="2" customFormat="1" ht="15" customHeight="1" x14ac:dyDescent="0.2">
      <c r="A95" s="8"/>
      <c r="B95" s="9"/>
      <c r="C95" s="3"/>
      <c r="D95" s="10"/>
      <c r="E95" s="10"/>
      <c r="F95" s="10"/>
      <c r="G95" s="10"/>
      <c r="H95" s="7" t="str">
        <f>IF(I95&gt;0,I94,"")</f>
        <v/>
      </c>
      <c r="I95" s="3"/>
      <c r="J95" s="6" t="str">
        <f>IF(I95&gt;0,I95-H95,"")</f>
        <v/>
      </c>
      <c r="K95" s="5">
        <f>IF(D95&lt;=E95,E95-D95,"24:00"+(E95-D95))</f>
        <v>0</v>
      </c>
      <c r="L95" s="4"/>
      <c r="M95" s="4"/>
      <c r="N95" s="4"/>
      <c r="O95" s="4"/>
      <c r="P95" s="3"/>
    </row>
    <row r="96" spans="1:16" s="2" customFormat="1" ht="15" customHeight="1" x14ac:dyDescent="0.2">
      <c r="A96" s="8"/>
      <c r="B96" s="9"/>
      <c r="C96" s="3"/>
      <c r="D96" s="10"/>
      <c r="E96" s="10"/>
      <c r="F96" s="10"/>
      <c r="G96" s="10"/>
      <c r="H96" s="7" t="str">
        <f>IF(I96&gt;0,I95,"")</f>
        <v/>
      </c>
      <c r="I96" s="3"/>
      <c r="J96" s="6" t="str">
        <f>IF(I96&gt;0,I96-H96,"")</f>
        <v/>
      </c>
      <c r="K96" s="5">
        <f>IF(D96&lt;=E96,E96-D96,"24:00"+(E96-D96))</f>
        <v>0</v>
      </c>
      <c r="L96" s="4"/>
      <c r="M96" s="4"/>
      <c r="N96" s="4"/>
      <c r="O96" s="4"/>
      <c r="P96" s="3"/>
    </row>
    <row r="97" spans="1:16" s="2" customFormat="1" ht="15" customHeight="1" x14ac:dyDescent="0.2">
      <c r="A97" s="8"/>
      <c r="B97" s="9"/>
      <c r="C97" s="10"/>
      <c r="D97" s="10"/>
      <c r="E97" s="10"/>
      <c r="F97" s="10"/>
      <c r="G97" s="10"/>
      <c r="H97" s="7" t="str">
        <f>IF(I97&gt;0,I96,"")</f>
        <v/>
      </c>
      <c r="I97" s="3"/>
      <c r="J97" s="6" t="str">
        <f>IF(I97&gt;0,I97-H97,"")</f>
        <v/>
      </c>
      <c r="K97" s="5">
        <f>IF(D97&lt;=E97,E97-D97,"24:00"+(E97-D97))</f>
        <v>0</v>
      </c>
      <c r="L97" s="4"/>
      <c r="M97" s="4"/>
      <c r="N97" s="4"/>
      <c r="O97" s="4"/>
      <c r="P97" s="3"/>
    </row>
    <row r="98" spans="1:16" s="2" customFormat="1" ht="15" customHeight="1" x14ac:dyDescent="0.2">
      <c r="A98" s="8"/>
      <c r="B98" s="9"/>
      <c r="C98" s="3"/>
      <c r="D98" s="10"/>
      <c r="E98" s="10"/>
      <c r="F98" s="10"/>
      <c r="G98" s="10"/>
      <c r="H98" s="7" t="str">
        <f>IF(I98&gt;0,I97,"")</f>
        <v/>
      </c>
      <c r="I98" s="3"/>
      <c r="J98" s="6" t="str">
        <f>IF(I98&gt;0,I98-H98,"")</f>
        <v/>
      </c>
      <c r="K98" s="5">
        <f>IF(D98&lt;=E98,E98-D98,"24:00"+(E98-D98))</f>
        <v>0</v>
      </c>
      <c r="L98" s="4"/>
      <c r="M98" s="4"/>
      <c r="N98" s="4"/>
      <c r="O98" s="4"/>
      <c r="P98" s="3"/>
    </row>
    <row r="99" spans="1:16" s="2" customFormat="1" ht="15" customHeight="1" x14ac:dyDescent="0.2">
      <c r="A99" s="8"/>
      <c r="B99" s="9"/>
      <c r="C99" s="3"/>
      <c r="D99" s="10"/>
      <c r="E99" s="10"/>
      <c r="F99" s="10"/>
      <c r="G99" s="10"/>
      <c r="H99" s="7" t="str">
        <f>IF(I99&gt;0,I98,"")</f>
        <v/>
      </c>
      <c r="I99" s="3"/>
      <c r="J99" s="6" t="str">
        <f>IF(I99&gt;0,I99-H99,"")</f>
        <v/>
      </c>
      <c r="K99" s="5">
        <f>IF(D99&lt;=E99,E99-D99,"24:00"+(E99-D99))</f>
        <v>0</v>
      </c>
      <c r="L99" s="4"/>
      <c r="M99" s="4"/>
      <c r="N99" s="4"/>
      <c r="O99" s="4"/>
      <c r="P99" s="3"/>
    </row>
    <row r="100" spans="1:16" s="2" customFormat="1" ht="15" customHeight="1" x14ac:dyDescent="0.2">
      <c r="A100" s="8"/>
      <c r="B100" s="9"/>
      <c r="C100" s="3"/>
      <c r="D100" s="10"/>
      <c r="E100" s="10"/>
      <c r="F100" s="10"/>
      <c r="G100" s="10"/>
      <c r="H100" s="7" t="str">
        <f>IF(I100&gt;0,I99,"")</f>
        <v/>
      </c>
      <c r="I100" s="3"/>
      <c r="J100" s="6" t="str">
        <f>IF(I100&gt;0,I100-H100,"")</f>
        <v/>
      </c>
      <c r="K100" s="5">
        <f>IF(D100&lt;=E100,E100-D100,"24:00"+(E100-D100))</f>
        <v>0</v>
      </c>
      <c r="L100" s="4"/>
      <c r="M100" s="4"/>
      <c r="N100" s="4"/>
      <c r="O100" s="4"/>
      <c r="P100" s="3"/>
    </row>
    <row r="101" spans="1:16" s="2" customFormat="1" ht="15" customHeight="1" x14ac:dyDescent="0.2">
      <c r="A101" s="8"/>
      <c r="B101" s="9"/>
      <c r="C101" s="3"/>
      <c r="D101" s="10"/>
      <c r="E101" s="10"/>
      <c r="F101" s="10"/>
      <c r="G101" s="10"/>
      <c r="H101" s="7" t="str">
        <f>IF(I101&gt;0,I100,"")</f>
        <v/>
      </c>
      <c r="I101" s="3"/>
      <c r="J101" s="6" t="str">
        <f>IF(I101&gt;0,I101-H101,"")</f>
        <v/>
      </c>
      <c r="K101" s="5">
        <f>IF(D101&lt;=E101,E101-D101,"24:00"+(E101-D101))</f>
        <v>0</v>
      </c>
      <c r="L101" s="4"/>
      <c r="M101" s="4"/>
      <c r="N101" s="4"/>
      <c r="O101" s="4"/>
      <c r="P101" s="3"/>
    </row>
    <row r="102" spans="1:16" s="2" customFormat="1" ht="15" customHeight="1" x14ac:dyDescent="0.2">
      <c r="A102" s="8"/>
      <c r="B102" s="9"/>
      <c r="C102" s="3"/>
      <c r="D102" s="10"/>
      <c r="E102" s="10"/>
      <c r="F102" s="10"/>
      <c r="G102" s="10"/>
      <c r="H102" s="7" t="str">
        <f>IF(I102&gt;0,I101,"")</f>
        <v/>
      </c>
      <c r="I102" s="3"/>
      <c r="J102" s="6" t="str">
        <f>IF(I102&gt;0,I102-H102,"")</f>
        <v/>
      </c>
      <c r="K102" s="5">
        <f>IF(D102&lt;=E102,E102-D102,"24:00"+(E102-D102))</f>
        <v>0</v>
      </c>
      <c r="L102" s="4"/>
      <c r="M102" s="4"/>
      <c r="N102" s="4"/>
      <c r="O102" s="4"/>
      <c r="P102" s="8"/>
    </row>
    <row r="103" spans="1:16" s="2" customFormat="1" ht="15" customHeight="1" x14ac:dyDescent="0.2">
      <c r="A103" s="8"/>
      <c r="B103" s="9"/>
      <c r="C103" s="3"/>
      <c r="D103" s="10"/>
      <c r="E103" s="10"/>
      <c r="F103" s="10"/>
      <c r="G103" s="10"/>
      <c r="H103" s="7" t="str">
        <f>IF(I103&gt;0,I102,"")</f>
        <v/>
      </c>
      <c r="I103" s="3"/>
      <c r="J103" s="6" t="str">
        <f>IF(I103&gt;0,I103-H103,"")</f>
        <v/>
      </c>
      <c r="K103" s="5">
        <f>IF(D103&lt;=E103,E103-D103,"24:00"+(E103-D103))</f>
        <v>0</v>
      </c>
      <c r="L103" s="4"/>
      <c r="M103" s="4"/>
      <c r="N103" s="4"/>
      <c r="O103" s="4"/>
      <c r="P103" s="3"/>
    </row>
    <row r="104" spans="1:16" s="2" customFormat="1" ht="15" customHeight="1" x14ac:dyDescent="0.2">
      <c r="A104" s="8"/>
      <c r="B104" s="9"/>
      <c r="C104" s="3"/>
      <c r="D104" s="10"/>
      <c r="E104" s="10"/>
      <c r="F104" s="10"/>
      <c r="G104" s="10"/>
      <c r="H104" s="7" t="str">
        <f>IF(I104&gt;0,I103,"")</f>
        <v/>
      </c>
      <c r="I104" s="3"/>
      <c r="J104" s="6" t="str">
        <f>IF(I104&gt;0,I104-H104,"")</f>
        <v/>
      </c>
      <c r="K104" s="5">
        <f>IF(D104&lt;=E104,E104-D104,"24:00"+(E104-D104))</f>
        <v>0</v>
      </c>
      <c r="L104" s="4"/>
      <c r="M104" s="4"/>
      <c r="N104" s="4"/>
      <c r="O104" s="4"/>
      <c r="P104" s="3"/>
    </row>
    <row r="105" spans="1:16" s="2" customFormat="1" ht="15" customHeight="1" x14ac:dyDescent="0.2">
      <c r="A105" s="8"/>
      <c r="B105" s="9"/>
      <c r="C105" s="3"/>
      <c r="D105" s="10"/>
      <c r="E105" s="10"/>
      <c r="F105" s="10"/>
      <c r="G105" s="10"/>
      <c r="H105" s="7" t="str">
        <f>IF(I105&gt;0,I104,"")</f>
        <v/>
      </c>
      <c r="I105" s="3"/>
      <c r="J105" s="6" t="str">
        <f>IF(I105&gt;0,I105-H105,"")</f>
        <v/>
      </c>
      <c r="K105" s="5">
        <f>IF(D105&lt;=E105,E105-D105,"24:00"+(E105-D105))</f>
        <v>0</v>
      </c>
      <c r="L105" s="4"/>
      <c r="M105" s="4"/>
      <c r="N105" s="4"/>
      <c r="O105" s="4"/>
      <c r="P105" s="3"/>
    </row>
    <row r="106" spans="1:16" s="2" customFormat="1" ht="15" customHeight="1" x14ac:dyDescent="0.2">
      <c r="A106" s="8"/>
      <c r="B106" s="9"/>
      <c r="C106" s="3"/>
      <c r="D106" s="10"/>
      <c r="E106" s="10"/>
      <c r="F106" s="10"/>
      <c r="G106" s="10"/>
      <c r="H106" s="7" t="str">
        <f>IF(I106&gt;0,I105,"")</f>
        <v/>
      </c>
      <c r="I106" s="3"/>
      <c r="J106" s="6" t="str">
        <f>IF(I106&gt;0,I106-H106,"")</f>
        <v/>
      </c>
      <c r="K106" s="5">
        <f>IF(D106&lt;=E106,E106-D106,"24:00"+(E106-D106))</f>
        <v>0</v>
      </c>
      <c r="L106" s="4"/>
      <c r="M106" s="4"/>
      <c r="N106" s="4"/>
      <c r="O106" s="4"/>
      <c r="P106" s="3"/>
    </row>
    <row r="107" spans="1:16" s="2" customFormat="1" ht="15" customHeight="1" x14ac:dyDescent="0.2">
      <c r="A107" s="8"/>
      <c r="B107" s="9"/>
      <c r="C107" s="3"/>
      <c r="D107" s="10"/>
      <c r="E107" s="10"/>
      <c r="F107" s="10"/>
      <c r="G107" s="10"/>
      <c r="H107" s="7" t="str">
        <f>IF(I107&gt;0,I106,"")</f>
        <v/>
      </c>
      <c r="I107" s="3"/>
      <c r="J107" s="6" t="str">
        <f>IF(I107&gt;0,I107-H107,"")</f>
        <v/>
      </c>
      <c r="K107" s="5">
        <f>IF(D107&lt;=E107,E107-D107,"24:00"+(E107-D107))</f>
        <v>0</v>
      </c>
      <c r="L107" s="4"/>
      <c r="M107" s="4"/>
      <c r="N107" s="4"/>
      <c r="O107" s="4"/>
      <c r="P107" s="3"/>
    </row>
    <row r="108" spans="1:16" s="2" customFormat="1" ht="15" customHeight="1" x14ac:dyDescent="0.2">
      <c r="A108" s="8"/>
      <c r="B108" s="9"/>
      <c r="C108" s="3"/>
      <c r="D108" s="10"/>
      <c r="E108" s="10"/>
      <c r="F108" s="10"/>
      <c r="G108" s="10"/>
      <c r="H108" s="7" t="str">
        <f>IF(I108&gt;0,I107,"")</f>
        <v/>
      </c>
      <c r="I108" s="3"/>
      <c r="J108" s="6" t="str">
        <f>IF(I108&gt;0,I108-H108,"")</f>
        <v/>
      </c>
      <c r="K108" s="5">
        <f>IF(D108&lt;=E108,E108-D108,"24:00"+(E108-D108))</f>
        <v>0</v>
      </c>
      <c r="L108" s="4"/>
      <c r="M108" s="4"/>
      <c r="N108" s="4"/>
      <c r="O108" s="4"/>
      <c r="P108" s="3"/>
    </row>
    <row r="109" spans="1:16" s="2" customFormat="1" ht="15" customHeight="1" x14ac:dyDescent="0.2">
      <c r="A109" s="8"/>
      <c r="B109" s="9"/>
      <c r="C109" s="3"/>
      <c r="D109" s="10"/>
      <c r="E109" s="10"/>
      <c r="F109" s="10"/>
      <c r="G109" s="10"/>
      <c r="H109" s="7" t="str">
        <f>IF(I109&gt;0,I108,"")</f>
        <v/>
      </c>
      <c r="I109" s="3"/>
      <c r="J109" s="6" t="str">
        <f>IF(I109&gt;0,I109-H109,"")</f>
        <v/>
      </c>
      <c r="K109" s="5">
        <f>IF(D109&lt;=E109,E109-D109,"24:00"+(E109-D109))</f>
        <v>0</v>
      </c>
      <c r="L109" s="4"/>
      <c r="M109" s="4"/>
      <c r="N109" s="4"/>
      <c r="O109" s="4"/>
      <c r="P109" s="3"/>
    </row>
    <row r="110" spans="1:16" s="2" customFormat="1" ht="15" customHeight="1" x14ac:dyDescent="0.2">
      <c r="A110" s="8"/>
      <c r="B110" s="9"/>
      <c r="C110" s="3"/>
      <c r="D110" s="10"/>
      <c r="E110" s="10"/>
      <c r="F110" s="10"/>
      <c r="G110" s="10"/>
      <c r="H110" s="7" t="str">
        <f>IF(I110&gt;0,I109,"")</f>
        <v/>
      </c>
      <c r="I110" s="3"/>
      <c r="J110" s="6" t="str">
        <f>IF(I110&gt;0,I110-H110,"")</f>
        <v/>
      </c>
      <c r="K110" s="5">
        <f>IF(D110&lt;=E110,E110-D110,"24:00"+(E110-D110))</f>
        <v>0</v>
      </c>
      <c r="L110" s="4"/>
      <c r="M110" s="4"/>
      <c r="N110" s="4"/>
      <c r="O110" s="4"/>
      <c r="P110" s="3"/>
    </row>
    <row r="111" spans="1:16" s="2" customFormat="1" ht="15" customHeight="1" x14ac:dyDescent="0.2">
      <c r="A111" s="8"/>
      <c r="B111" s="9"/>
      <c r="C111" s="3"/>
      <c r="D111" s="10"/>
      <c r="E111" s="10"/>
      <c r="F111" s="10"/>
      <c r="G111" s="10"/>
      <c r="H111" s="7" t="str">
        <f>IF(I111&gt;0,I110,"")</f>
        <v/>
      </c>
      <c r="I111" s="3"/>
      <c r="J111" s="6" t="str">
        <f>IF(I111&gt;0,I111-H111,"")</f>
        <v/>
      </c>
      <c r="K111" s="5">
        <f>IF(D111&lt;=E111,E111-D111,"24:00"+(E111-D111))</f>
        <v>0</v>
      </c>
      <c r="L111" s="4"/>
      <c r="M111" s="4"/>
      <c r="N111" s="4"/>
      <c r="O111" s="4"/>
      <c r="P111" s="3"/>
    </row>
    <row r="112" spans="1:16" s="2" customFormat="1" ht="15" customHeight="1" x14ac:dyDescent="0.2">
      <c r="A112" s="8"/>
      <c r="B112" s="9"/>
      <c r="C112" s="3"/>
      <c r="D112" s="10"/>
      <c r="E112" s="10"/>
      <c r="F112" s="10"/>
      <c r="G112" s="10"/>
      <c r="H112" s="7" t="str">
        <f>IF(I112&gt;0,I111,"")</f>
        <v/>
      </c>
      <c r="I112" s="3"/>
      <c r="J112" s="6" t="str">
        <f>IF(I112&gt;0,I112-H112,"")</f>
        <v/>
      </c>
      <c r="K112" s="5">
        <f>IF(D112&lt;=E112,E112-D112,"24:00"+(E112-D112))</f>
        <v>0</v>
      </c>
      <c r="L112" s="4"/>
      <c r="M112" s="4"/>
      <c r="N112" s="4"/>
      <c r="O112" s="4"/>
      <c r="P112" s="3"/>
    </row>
    <row r="113" spans="1:16" s="2" customFormat="1" ht="15" customHeight="1" x14ac:dyDescent="0.2">
      <c r="A113" s="8"/>
      <c r="B113" s="9"/>
      <c r="C113" s="3"/>
      <c r="D113" s="10"/>
      <c r="E113" s="10"/>
      <c r="F113" s="10"/>
      <c r="G113" s="10"/>
      <c r="H113" s="7" t="str">
        <f>IF(I113&gt;0,I112,"")</f>
        <v/>
      </c>
      <c r="I113" s="3"/>
      <c r="J113" s="6" t="str">
        <f>IF(I113&gt;0,I113-H113,"")</f>
        <v/>
      </c>
      <c r="K113" s="5">
        <f>IF(D113&lt;=E113,E113-D113,"24:00"+(E113-D113))</f>
        <v>0</v>
      </c>
      <c r="L113" s="4"/>
      <c r="M113" s="4"/>
      <c r="N113" s="4"/>
      <c r="O113" s="4"/>
      <c r="P113" s="3"/>
    </row>
    <row r="114" spans="1:16" s="2" customFormat="1" ht="15" customHeight="1" x14ac:dyDescent="0.2">
      <c r="A114" s="8"/>
      <c r="B114" s="9"/>
      <c r="C114" s="3"/>
      <c r="D114" s="10"/>
      <c r="E114" s="10"/>
      <c r="F114" s="10"/>
      <c r="G114" s="10"/>
      <c r="H114" s="7" t="str">
        <f>IF(I114&gt;0,I113,"")</f>
        <v/>
      </c>
      <c r="I114" s="3"/>
      <c r="J114" s="6" t="str">
        <f>IF(I114&gt;0,I114-H114,"")</f>
        <v/>
      </c>
      <c r="K114" s="5">
        <f>IF(D114&lt;=E114,E114-D114,"24:00"+(E114-D114))</f>
        <v>0</v>
      </c>
      <c r="L114" s="4"/>
      <c r="M114" s="4"/>
      <c r="N114" s="4"/>
      <c r="O114" s="4"/>
      <c r="P114" s="3"/>
    </row>
    <row r="115" spans="1:16" s="2" customFormat="1" ht="15" customHeight="1" x14ac:dyDescent="0.2">
      <c r="A115" s="8"/>
      <c r="B115" s="9"/>
      <c r="C115" s="3"/>
      <c r="D115" s="10"/>
      <c r="E115" s="10"/>
      <c r="F115" s="10"/>
      <c r="G115" s="10"/>
      <c r="H115" s="7" t="str">
        <f>IF(I115&gt;0,I114,"")</f>
        <v/>
      </c>
      <c r="I115" s="3"/>
      <c r="J115" s="6" t="str">
        <f>IF(I115&gt;0,I115-H115,"")</f>
        <v/>
      </c>
      <c r="K115" s="5">
        <f>IF(D115&lt;=E115,E115-D115,"24:00"+(E115-D115))</f>
        <v>0</v>
      </c>
      <c r="L115" s="4"/>
      <c r="M115" s="4"/>
      <c r="N115" s="4"/>
      <c r="O115" s="4"/>
      <c r="P115" s="3"/>
    </row>
    <row r="116" spans="1:16" s="2" customFormat="1" ht="15" customHeight="1" x14ac:dyDescent="0.2">
      <c r="A116" s="8"/>
      <c r="B116" s="9"/>
      <c r="C116" s="3"/>
      <c r="D116" s="10"/>
      <c r="E116" s="10"/>
      <c r="F116" s="10"/>
      <c r="G116" s="10"/>
      <c r="H116" s="7" t="str">
        <f>IF(I116&gt;0,I115,"")</f>
        <v/>
      </c>
      <c r="I116" s="3"/>
      <c r="J116" s="6" t="str">
        <f>IF(I116&gt;0,I116-H116,"")</f>
        <v/>
      </c>
      <c r="K116" s="5">
        <f>IF(D116&lt;=E116,E116-D116,"24:00"+(E116-D116))</f>
        <v>0</v>
      </c>
      <c r="L116" s="4"/>
      <c r="M116" s="4"/>
      <c r="N116" s="4"/>
      <c r="O116" s="4"/>
      <c r="P116" s="3"/>
    </row>
    <row r="117" spans="1:16" s="2" customFormat="1" ht="15" customHeight="1" x14ac:dyDescent="0.2">
      <c r="A117" s="8"/>
      <c r="B117" s="9"/>
      <c r="C117" s="3"/>
      <c r="D117" s="10"/>
      <c r="E117" s="10"/>
      <c r="F117" s="10"/>
      <c r="G117" s="10"/>
      <c r="H117" s="7" t="str">
        <f>IF(I117&gt;0,I116,"")</f>
        <v/>
      </c>
      <c r="I117" s="3"/>
      <c r="J117" s="6" t="str">
        <f>IF(I117&gt;0,I117-H117,"")</f>
        <v/>
      </c>
      <c r="K117" s="5">
        <f>IF(D117&lt;=E117,E117-D117,"24:00"+(E117-D117))</f>
        <v>0</v>
      </c>
      <c r="L117" s="4"/>
      <c r="M117" s="4"/>
      <c r="N117" s="4"/>
      <c r="O117" s="4"/>
      <c r="P117" s="3"/>
    </row>
    <row r="118" spans="1:16" s="2" customFormat="1" ht="15" customHeight="1" x14ac:dyDescent="0.2">
      <c r="A118" s="8"/>
      <c r="B118" s="9"/>
      <c r="C118" s="3"/>
      <c r="D118" s="10"/>
      <c r="E118" s="10"/>
      <c r="F118" s="10"/>
      <c r="G118" s="10"/>
      <c r="H118" s="7" t="str">
        <f>IF(I118&gt;0,I117,"")</f>
        <v/>
      </c>
      <c r="I118" s="3"/>
      <c r="J118" s="6" t="str">
        <f>IF(I118&gt;0,I118-H118,"")</f>
        <v/>
      </c>
      <c r="K118" s="5">
        <f>IF(D118&lt;=E118,E118-D118,"24:00"+(E118-D118))</f>
        <v>0</v>
      </c>
      <c r="L118" s="4"/>
      <c r="M118" s="4"/>
      <c r="N118" s="4"/>
      <c r="O118" s="4"/>
      <c r="P118" s="3"/>
    </row>
    <row r="119" spans="1:16" s="2" customFormat="1" ht="15" customHeight="1" x14ac:dyDescent="0.2">
      <c r="A119" s="8"/>
      <c r="B119" s="9"/>
      <c r="C119" s="3"/>
      <c r="D119" s="10"/>
      <c r="E119" s="10"/>
      <c r="F119" s="10"/>
      <c r="G119" s="10"/>
      <c r="H119" s="7" t="str">
        <f>IF(I119&gt;0,I118,"")</f>
        <v/>
      </c>
      <c r="I119" s="3"/>
      <c r="J119" s="6" t="str">
        <f>IF(I119&gt;0,I119-H119,"")</f>
        <v/>
      </c>
      <c r="K119" s="5">
        <f>IF(D119&lt;=E119,E119-D119,"24:00"+(E119-D119))</f>
        <v>0</v>
      </c>
      <c r="L119" s="4"/>
      <c r="M119" s="4"/>
      <c r="N119" s="4"/>
      <c r="O119" s="4"/>
      <c r="P119" s="3"/>
    </row>
    <row r="120" spans="1:16" s="2" customFormat="1" ht="15" customHeight="1" x14ac:dyDescent="0.2">
      <c r="A120" s="8"/>
      <c r="B120" s="9"/>
      <c r="C120" s="3"/>
      <c r="D120" s="10"/>
      <c r="E120" s="10"/>
      <c r="F120" s="10"/>
      <c r="G120" s="10"/>
      <c r="H120" s="7" t="str">
        <f>IF(I120&gt;0,I119,"")</f>
        <v/>
      </c>
      <c r="I120" s="3"/>
      <c r="J120" s="6" t="str">
        <f>IF(I120&gt;0,I120-H120,"")</f>
        <v/>
      </c>
      <c r="K120" s="5">
        <f>IF(D120&lt;=E120,E120-D120,"24:00"+(E120-D120))</f>
        <v>0</v>
      </c>
      <c r="L120" s="4"/>
      <c r="M120" s="4"/>
      <c r="N120" s="4"/>
      <c r="O120" s="4"/>
      <c r="P120" s="3"/>
    </row>
    <row r="121" spans="1:16" s="2" customFormat="1" ht="15" customHeight="1" x14ac:dyDescent="0.2">
      <c r="A121" s="8"/>
      <c r="B121" s="9"/>
      <c r="C121" s="3"/>
      <c r="D121" s="10"/>
      <c r="E121" s="10"/>
      <c r="F121" s="10"/>
      <c r="G121" s="10"/>
      <c r="H121" s="7" t="str">
        <f>IF(I121&gt;0,I120,"")</f>
        <v/>
      </c>
      <c r="I121" s="3"/>
      <c r="J121" s="6" t="str">
        <f>IF(I121&gt;0,I121-H121,"")</f>
        <v/>
      </c>
      <c r="K121" s="5">
        <f>IF(D121&lt;=E121,E121-D121,"24:00"+(E121-D121))</f>
        <v>0</v>
      </c>
      <c r="L121" s="4"/>
      <c r="M121" s="4"/>
      <c r="N121" s="4"/>
      <c r="O121" s="4"/>
      <c r="P121" s="3"/>
    </row>
    <row r="122" spans="1:16" s="2" customFormat="1" ht="15" customHeight="1" x14ac:dyDescent="0.2">
      <c r="A122" s="8"/>
      <c r="B122" s="9"/>
      <c r="C122" s="3"/>
      <c r="D122" s="10"/>
      <c r="E122" s="10"/>
      <c r="F122" s="10"/>
      <c r="G122" s="10"/>
      <c r="H122" s="7" t="str">
        <f>IF(I122&gt;0,I121,"")</f>
        <v/>
      </c>
      <c r="I122" s="3"/>
      <c r="J122" s="6" t="str">
        <f>IF(I122&gt;0,I122-H122,"")</f>
        <v/>
      </c>
      <c r="K122" s="5">
        <f>IF(D122&lt;=E122,E122-D122,"24:00"+(E122-D122))</f>
        <v>0</v>
      </c>
      <c r="L122" s="4"/>
      <c r="M122" s="4"/>
      <c r="N122" s="4"/>
      <c r="O122" s="4"/>
      <c r="P122" s="3"/>
    </row>
    <row r="123" spans="1:16" s="2" customFormat="1" ht="15" customHeight="1" x14ac:dyDescent="0.2">
      <c r="A123" s="8"/>
      <c r="B123" s="9"/>
      <c r="C123" s="3"/>
      <c r="D123" s="10"/>
      <c r="E123" s="10"/>
      <c r="F123" s="10"/>
      <c r="G123" s="10"/>
      <c r="H123" s="7" t="str">
        <f>IF(I123&gt;0,I122,"")</f>
        <v/>
      </c>
      <c r="I123" s="3"/>
      <c r="J123" s="6" t="str">
        <f>IF(I123&gt;0,I123-H123,"")</f>
        <v/>
      </c>
      <c r="K123" s="5">
        <f>IF(D123&lt;=E123,E123-D123,"24:00"+(E123-D123))</f>
        <v>0</v>
      </c>
      <c r="L123" s="4"/>
      <c r="M123" s="4"/>
      <c r="N123" s="4"/>
      <c r="O123" s="4"/>
      <c r="P123" s="3"/>
    </row>
    <row r="124" spans="1:16" s="2" customFormat="1" ht="15" customHeight="1" x14ac:dyDescent="0.2">
      <c r="A124" s="8"/>
      <c r="B124" s="9"/>
      <c r="C124" s="3"/>
      <c r="D124" s="10"/>
      <c r="E124" s="10"/>
      <c r="F124" s="10"/>
      <c r="G124" s="10"/>
      <c r="H124" s="7" t="str">
        <f>IF(I124&gt;0,I123,"")</f>
        <v/>
      </c>
      <c r="I124" s="3"/>
      <c r="J124" s="6" t="str">
        <f>IF(I124&gt;0,I124-H124,"")</f>
        <v/>
      </c>
      <c r="K124" s="5">
        <f>IF(D124&lt;=E124,E124-D124,"24:00"+(E124-D124))</f>
        <v>0</v>
      </c>
      <c r="L124" s="4"/>
      <c r="M124" s="4"/>
      <c r="N124" s="4"/>
      <c r="O124" s="4"/>
      <c r="P124" s="3"/>
    </row>
    <row r="125" spans="1:16" s="2" customFormat="1" ht="15" customHeight="1" x14ac:dyDescent="0.2">
      <c r="A125" s="8"/>
      <c r="B125" s="9"/>
      <c r="C125" s="3"/>
      <c r="D125" s="10"/>
      <c r="E125" s="10"/>
      <c r="F125" s="10"/>
      <c r="G125" s="10"/>
      <c r="H125" s="7" t="str">
        <f>IF(I125&gt;0,I124,"")</f>
        <v/>
      </c>
      <c r="I125" s="3"/>
      <c r="J125" s="6" t="str">
        <f>IF(I125&gt;0,I125-H125,"")</f>
        <v/>
      </c>
      <c r="K125" s="5">
        <f>IF(D125&lt;=E125,E125-D125,"24:00"+(E125-D125))</f>
        <v>0</v>
      </c>
      <c r="L125" s="4"/>
      <c r="M125" s="4"/>
      <c r="N125" s="4"/>
      <c r="O125" s="4"/>
      <c r="P125" s="8"/>
    </row>
    <row r="126" spans="1:16" s="2" customFormat="1" ht="15" customHeight="1" x14ac:dyDescent="0.2">
      <c r="A126" s="8"/>
      <c r="B126" s="9"/>
      <c r="C126" s="10"/>
      <c r="D126" s="10"/>
      <c r="E126" s="10"/>
      <c r="F126" s="10"/>
      <c r="G126" s="10"/>
      <c r="H126" s="7" t="str">
        <f>IF(I126&gt;0,I125,"")</f>
        <v/>
      </c>
      <c r="I126" s="3"/>
      <c r="J126" s="6" t="str">
        <f>IF(I126&gt;0,I126-H126,"")</f>
        <v/>
      </c>
      <c r="K126" s="5">
        <f>IF(D126&lt;=E126,E126-D126,"24:00"+(E126-D126))</f>
        <v>0</v>
      </c>
      <c r="L126" s="4"/>
      <c r="M126" s="4"/>
      <c r="N126" s="4"/>
      <c r="O126" s="4"/>
      <c r="P126" s="3"/>
    </row>
    <row r="127" spans="1:16" s="2" customFormat="1" ht="15" customHeight="1" x14ac:dyDescent="0.2">
      <c r="A127" s="8"/>
      <c r="B127" s="9"/>
      <c r="C127" s="3"/>
      <c r="D127" s="10"/>
      <c r="E127" s="10"/>
      <c r="F127" s="10"/>
      <c r="G127" s="10"/>
      <c r="H127" s="7" t="str">
        <f>IF(I127&gt;0,I126,"")</f>
        <v/>
      </c>
      <c r="I127" s="3"/>
      <c r="J127" s="6" t="str">
        <f>IF(I127&gt;0,I127-H127,"")</f>
        <v/>
      </c>
      <c r="K127" s="5">
        <f>IF(D127&lt;=E127,E127-D127,"24:00"+(E127-D127))</f>
        <v>0</v>
      </c>
      <c r="L127" s="4"/>
      <c r="M127" s="4"/>
      <c r="N127" s="4"/>
      <c r="O127" s="4"/>
      <c r="P127" s="3"/>
    </row>
    <row r="128" spans="1:16" s="2" customFormat="1" ht="15" customHeight="1" x14ac:dyDescent="0.2">
      <c r="A128" s="8"/>
      <c r="B128" s="9"/>
      <c r="C128" s="3"/>
      <c r="D128" s="10"/>
      <c r="E128" s="10"/>
      <c r="F128" s="10"/>
      <c r="G128" s="10"/>
      <c r="H128" s="7" t="str">
        <f>IF(I128&gt;0,I127,"")</f>
        <v/>
      </c>
      <c r="I128" s="3"/>
      <c r="J128" s="6" t="str">
        <f>IF(I128&gt;0,I128-H128,"")</f>
        <v/>
      </c>
      <c r="K128" s="5">
        <f>IF(D128&lt;=E128,E128-D128,"24:00"+(E128-D128))</f>
        <v>0</v>
      </c>
      <c r="L128" s="4"/>
      <c r="M128" s="4"/>
      <c r="N128" s="4"/>
      <c r="O128" s="4"/>
      <c r="P128" s="3"/>
    </row>
    <row r="129" spans="1:16" s="2" customFormat="1" ht="15" customHeight="1" x14ac:dyDescent="0.2">
      <c r="A129" s="8"/>
      <c r="B129" s="9"/>
      <c r="C129" s="3"/>
      <c r="D129" s="10"/>
      <c r="E129" s="10"/>
      <c r="F129" s="10"/>
      <c r="G129" s="10"/>
      <c r="H129" s="7" t="str">
        <f>IF(I129&gt;0,I128,"")</f>
        <v/>
      </c>
      <c r="I129" s="3"/>
      <c r="J129" s="6" t="str">
        <f>IF(I129&gt;0,I129-H129,"")</f>
        <v/>
      </c>
      <c r="K129" s="5">
        <f>IF(D129&lt;=E129,E129-D129,"24:00"+(E129-D129))</f>
        <v>0</v>
      </c>
      <c r="L129" s="4"/>
      <c r="M129" s="4"/>
      <c r="N129" s="4"/>
      <c r="O129" s="4"/>
      <c r="P129" s="3"/>
    </row>
    <row r="130" spans="1:16" s="2" customFormat="1" ht="15" customHeight="1" x14ac:dyDescent="0.2">
      <c r="A130" s="8"/>
      <c r="B130" s="9"/>
      <c r="C130" s="3"/>
      <c r="D130" s="10"/>
      <c r="E130" s="10"/>
      <c r="F130" s="10"/>
      <c r="G130" s="10"/>
      <c r="H130" s="7" t="str">
        <f>IF(I130&gt;0,I129,"")</f>
        <v/>
      </c>
      <c r="I130" s="3"/>
      <c r="J130" s="6" t="str">
        <f>IF(I130&gt;0,I130-H130,"")</f>
        <v/>
      </c>
      <c r="K130" s="5">
        <f>IF(D130&lt;=E130,E130-D130,"24:00"+(E130-D130))</f>
        <v>0</v>
      </c>
      <c r="L130" s="4"/>
      <c r="M130" s="4"/>
      <c r="N130" s="4"/>
      <c r="O130" s="4"/>
      <c r="P130" s="3"/>
    </row>
    <row r="131" spans="1:16" s="2" customFormat="1" ht="15" customHeight="1" x14ac:dyDescent="0.2">
      <c r="A131" s="8"/>
      <c r="B131" s="9"/>
      <c r="C131" s="3"/>
      <c r="D131" s="10"/>
      <c r="E131" s="10"/>
      <c r="F131" s="10"/>
      <c r="G131" s="10"/>
      <c r="H131" s="7" t="str">
        <f>IF(I131&gt;0,I130,"")</f>
        <v/>
      </c>
      <c r="I131" s="3"/>
      <c r="J131" s="6" t="str">
        <f>IF(I131&gt;0,I131-H131,"")</f>
        <v/>
      </c>
      <c r="K131" s="5">
        <f>IF(D131&lt;=E131,E131-D131,"24:00"+(E131-D131))</f>
        <v>0</v>
      </c>
      <c r="L131" s="11"/>
      <c r="M131" s="4"/>
      <c r="N131" s="4"/>
      <c r="O131" s="4"/>
      <c r="P131" s="3"/>
    </row>
    <row r="132" spans="1:16" s="2" customFormat="1" ht="15" customHeight="1" x14ac:dyDescent="0.2">
      <c r="A132" s="8"/>
      <c r="B132" s="9"/>
      <c r="C132" s="3"/>
      <c r="D132" s="10"/>
      <c r="E132" s="10"/>
      <c r="F132" s="10"/>
      <c r="G132" s="10"/>
      <c r="H132" s="7" t="str">
        <f>IF(I132&gt;0,I131,"")</f>
        <v/>
      </c>
      <c r="I132" s="3"/>
      <c r="J132" s="6" t="str">
        <f>IF(I132&gt;0,I132-H132,"")</f>
        <v/>
      </c>
      <c r="K132" s="5">
        <f>IF(D132&lt;=E132,E132-D132,"24:00"+(E132-D132))</f>
        <v>0</v>
      </c>
      <c r="L132" s="4"/>
      <c r="M132" s="4"/>
      <c r="N132" s="4"/>
      <c r="O132" s="4"/>
      <c r="P132" s="3"/>
    </row>
    <row r="133" spans="1:16" s="2" customFormat="1" ht="15" customHeight="1" x14ac:dyDescent="0.2">
      <c r="A133" s="8"/>
      <c r="B133" s="9"/>
      <c r="C133" s="3"/>
      <c r="D133" s="10"/>
      <c r="E133" s="10"/>
      <c r="F133" s="10"/>
      <c r="G133" s="10"/>
      <c r="H133" s="7" t="str">
        <f>IF(I133&gt;0,I132,"")</f>
        <v/>
      </c>
      <c r="I133" s="3"/>
      <c r="J133" s="6" t="str">
        <f>IF(I133&gt;0,I133-H133,"")</f>
        <v/>
      </c>
      <c r="K133" s="5">
        <f>IF(D133&lt;=E133,E133-D133,"24:00"+(E133-D133))</f>
        <v>0</v>
      </c>
      <c r="L133" s="4"/>
      <c r="M133" s="4"/>
      <c r="N133" s="4"/>
      <c r="O133" s="4"/>
      <c r="P133" s="3"/>
    </row>
    <row r="134" spans="1:16" s="2" customFormat="1" ht="15" customHeight="1" x14ac:dyDescent="0.2">
      <c r="A134" s="8"/>
      <c r="B134" s="9"/>
      <c r="C134" s="3"/>
      <c r="D134" s="10"/>
      <c r="E134" s="10"/>
      <c r="F134" s="10"/>
      <c r="G134" s="10"/>
      <c r="H134" s="7" t="str">
        <f>IF(I134&gt;0,I133,"")</f>
        <v/>
      </c>
      <c r="I134" s="3"/>
      <c r="J134" s="6" t="str">
        <f>IF(I134&gt;0,I134-H134,"")</f>
        <v/>
      </c>
      <c r="K134" s="5">
        <f>IF(D134&lt;=E134,E134-D134,"24:00"+(E134-D134))</f>
        <v>0</v>
      </c>
      <c r="L134" s="4"/>
      <c r="M134" s="4"/>
      <c r="N134" s="4"/>
      <c r="O134" s="4"/>
      <c r="P134" s="3"/>
    </row>
    <row r="135" spans="1:16" s="2" customFormat="1" ht="15" customHeight="1" x14ac:dyDescent="0.2">
      <c r="A135" s="8"/>
      <c r="B135" s="9"/>
      <c r="C135" s="3"/>
      <c r="D135" s="10"/>
      <c r="E135" s="10"/>
      <c r="F135" s="10"/>
      <c r="G135" s="10"/>
      <c r="H135" s="7" t="str">
        <f>IF(I135&gt;0,I134,"")</f>
        <v/>
      </c>
      <c r="I135" s="3"/>
      <c r="J135" s="6" t="str">
        <f>IF(I135&gt;0,I135-H135,"")</f>
        <v/>
      </c>
      <c r="K135" s="5">
        <f>IF(D135&lt;=E135,E135-D135,"24:00"+(E135-D135))</f>
        <v>0</v>
      </c>
      <c r="L135" s="4"/>
      <c r="M135" s="4"/>
      <c r="N135" s="4"/>
      <c r="O135" s="4"/>
      <c r="P135" s="3"/>
    </row>
    <row r="136" spans="1:16" s="2" customFormat="1" ht="15" customHeight="1" x14ac:dyDescent="0.2">
      <c r="A136" s="8"/>
      <c r="B136" s="9"/>
      <c r="C136" s="3"/>
      <c r="D136" s="10"/>
      <c r="E136" s="10"/>
      <c r="F136" s="10"/>
      <c r="G136" s="10"/>
      <c r="H136" s="7" t="str">
        <f>IF(I136&gt;0,I135,"")</f>
        <v/>
      </c>
      <c r="I136" s="3"/>
      <c r="J136" s="6" t="str">
        <f>IF(I136&gt;0,I136-H136,"")</f>
        <v/>
      </c>
      <c r="K136" s="5">
        <f>IF(D136&lt;=E136,E136-D136,"24:00"+(E136-D136))</f>
        <v>0</v>
      </c>
      <c r="L136" s="4"/>
      <c r="M136" s="4"/>
      <c r="N136" s="4"/>
      <c r="O136" s="4"/>
      <c r="P136" s="3"/>
    </row>
    <row r="137" spans="1:16" s="2" customFormat="1" ht="15" customHeight="1" x14ac:dyDescent="0.2">
      <c r="A137" s="8"/>
      <c r="B137" s="9"/>
      <c r="C137" s="3"/>
      <c r="D137" s="10"/>
      <c r="E137" s="10"/>
      <c r="F137" s="10"/>
      <c r="G137" s="10"/>
      <c r="H137" s="7" t="str">
        <f>IF(I137&gt;0,I136,"")</f>
        <v/>
      </c>
      <c r="I137" s="3"/>
      <c r="J137" s="6" t="str">
        <f>IF(I137&gt;0,I137-H137,"")</f>
        <v/>
      </c>
      <c r="K137" s="5">
        <f>IF(D137&lt;=E137,E137-D137,"24:00"+(E137-D137))</f>
        <v>0</v>
      </c>
      <c r="L137" s="4"/>
      <c r="M137" s="4"/>
      <c r="N137" s="4"/>
      <c r="O137" s="4"/>
      <c r="P137" s="3"/>
    </row>
    <row r="138" spans="1:16" s="2" customFormat="1" ht="15" customHeight="1" x14ac:dyDescent="0.2">
      <c r="A138" s="8"/>
      <c r="B138" s="9"/>
      <c r="C138" s="3"/>
      <c r="D138" s="10"/>
      <c r="E138" s="10"/>
      <c r="F138" s="10"/>
      <c r="G138" s="10"/>
      <c r="H138" s="7" t="str">
        <f>IF(I138&gt;0,I137,"")</f>
        <v/>
      </c>
      <c r="I138" s="3"/>
      <c r="J138" s="6" t="str">
        <f>IF(I138&gt;0,I138-H138,"")</f>
        <v/>
      </c>
      <c r="K138" s="5">
        <f>IF(D138&lt;=E138,E138-D138,"24:00"+(E138-D138))</f>
        <v>0</v>
      </c>
      <c r="L138" s="4"/>
      <c r="M138" s="4"/>
      <c r="N138" s="4"/>
      <c r="O138" s="4"/>
      <c r="P138" s="3"/>
    </row>
    <row r="139" spans="1:16" s="2" customFormat="1" ht="15" customHeight="1" x14ac:dyDescent="0.2">
      <c r="A139" s="8"/>
      <c r="B139" s="9"/>
      <c r="C139" s="3"/>
      <c r="D139" s="10"/>
      <c r="E139" s="10"/>
      <c r="F139" s="10"/>
      <c r="G139" s="10"/>
      <c r="H139" s="7" t="str">
        <f>IF(I139&gt;0,I138,"")</f>
        <v/>
      </c>
      <c r="I139" s="3"/>
      <c r="J139" s="6" t="str">
        <f>IF(I139&gt;0,I139-H139,"")</f>
        <v/>
      </c>
      <c r="K139" s="5">
        <f>IF(D139&lt;=E139,E139-D139,"24:00"+(E139-D139))</f>
        <v>0</v>
      </c>
      <c r="L139" s="4"/>
      <c r="M139" s="4"/>
      <c r="N139" s="4"/>
      <c r="O139" s="4"/>
      <c r="P139" s="3"/>
    </row>
    <row r="140" spans="1:16" s="2" customFormat="1" ht="15" customHeight="1" x14ac:dyDescent="0.2">
      <c r="A140" s="8"/>
      <c r="B140" s="9"/>
      <c r="C140" s="3"/>
      <c r="D140" s="10"/>
      <c r="E140" s="10"/>
      <c r="F140" s="10"/>
      <c r="G140" s="10"/>
      <c r="H140" s="7" t="str">
        <f>IF(I140&gt;0,I139,"")</f>
        <v/>
      </c>
      <c r="I140" s="3"/>
      <c r="J140" s="6" t="str">
        <f>IF(I140&gt;0,I140-H140,"")</f>
        <v/>
      </c>
      <c r="K140" s="5">
        <f>IF(D140&lt;=E140,E140-D140,"24:00"+(E140-D140))</f>
        <v>0</v>
      </c>
      <c r="L140" s="4"/>
      <c r="M140" s="4"/>
      <c r="N140" s="4"/>
      <c r="O140" s="4"/>
      <c r="P140" s="3"/>
    </row>
    <row r="141" spans="1:16" s="2" customFormat="1" ht="15" customHeight="1" x14ac:dyDescent="0.2">
      <c r="A141" s="8"/>
      <c r="B141" s="9"/>
      <c r="C141" s="3"/>
      <c r="D141" s="10"/>
      <c r="E141" s="10"/>
      <c r="F141" s="10"/>
      <c r="G141" s="10"/>
      <c r="H141" s="7" t="str">
        <f>IF(I141&gt;0,I140,"")</f>
        <v/>
      </c>
      <c r="I141" s="3"/>
      <c r="J141" s="6" t="str">
        <f>IF(I141&gt;0,I141-H141,"")</f>
        <v/>
      </c>
      <c r="K141" s="5">
        <f>IF(D141&lt;=E141,E141-D141,"24:00"+(E141-D141))</f>
        <v>0</v>
      </c>
      <c r="L141" s="4"/>
      <c r="M141" s="4"/>
      <c r="N141" s="4"/>
      <c r="O141" s="4"/>
      <c r="P141" s="3"/>
    </row>
    <row r="142" spans="1:16" s="2" customFormat="1" ht="15" customHeight="1" x14ac:dyDescent="0.2">
      <c r="A142" s="8"/>
      <c r="B142" s="9"/>
      <c r="C142" s="3"/>
      <c r="D142" s="10"/>
      <c r="E142" s="10"/>
      <c r="F142" s="10"/>
      <c r="G142" s="10"/>
      <c r="H142" s="7" t="str">
        <f>IF(I142&gt;0,I141,"")</f>
        <v/>
      </c>
      <c r="I142" s="3"/>
      <c r="J142" s="6" t="str">
        <f>IF(I142&gt;0,I142-H142,"")</f>
        <v/>
      </c>
      <c r="K142" s="5">
        <f>IF(D142&lt;=E142,E142-D142,"24:00"+(E142-D142))</f>
        <v>0</v>
      </c>
      <c r="L142" s="4"/>
      <c r="M142" s="4"/>
      <c r="N142" s="4"/>
      <c r="O142" s="4"/>
      <c r="P142" s="3"/>
    </row>
    <row r="143" spans="1:16" s="2" customFormat="1" ht="15" customHeight="1" x14ac:dyDescent="0.2">
      <c r="A143" s="8"/>
      <c r="B143" s="9"/>
      <c r="C143" s="3"/>
      <c r="D143" s="10"/>
      <c r="E143" s="10"/>
      <c r="F143" s="10"/>
      <c r="G143" s="10"/>
      <c r="H143" s="7" t="str">
        <f>IF(I143&gt;0,I142,"")</f>
        <v/>
      </c>
      <c r="I143" s="3"/>
      <c r="J143" s="6" t="str">
        <f>IF(I143&gt;0,I143-H143,"")</f>
        <v/>
      </c>
      <c r="K143" s="5">
        <f>IF(D143&lt;=E143,E143-D143,"24:00"+(E143-D143))</f>
        <v>0</v>
      </c>
      <c r="L143" s="4"/>
      <c r="M143" s="4"/>
      <c r="N143" s="4"/>
      <c r="O143" s="4"/>
      <c r="P143" s="3"/>
    </row>
    <row r="144" spans="1:16" s="2" customFormat="1" ht="15" customHeight="1" x14ac:dyDescent="0.2">
      <c r="A144" s="8"/>
      <c r="B144" s="9"/>
      <c r="C144" s="3"/>
      <c r="D144" s="10"/>
      <c r="E144" s="10"/>
      <c r="F144" s="10"/>
      <c r="G144" s="10"/>
      <c r="H144" s="7" t="str">
        <f>IF(I144&gt;0,I143,"")</f>
        <v/>
      </c>
      <c r="I144" s="3"/>
      <c r="J144" s="6" t="str">
        <f>IF(I144&gt;0,I144-H144,"")</f>
        <v/>
      </c>
      <c r="K144" s="5">
        <f>IF(D144&lt;=E144,E144-D144,"24:00"+(E144-D144))</f>
        <v>0</v>
      </c>
      <c r="L144" s="4"/>
      <c r="M144" s="4"/>
      <c r="N144" s="4"/>
      <c r="O144" s="4"/>
      <c r="P144" s="3"/>
    </row>
    <row r="145" spans="1:16" s="2" customFormat="1" ht="15" customHeight="1" x14ac:dyDescent="0.2">
      <c r="A145" s="8"/>
      <c r="B145" s="9"/>
      <c r="C145" s="3"/>
      <c r="D145" s="10"/>
      <c r="E145" s="10"/>
      <c r="F145" s="10"/>
      <c r="G145" s="10"/>
      <c r="H145" s="7" t="str">
        <f>IF(I145&gt;0,I144,"")</f>
        <v/>
      </c>
      <c r="I145" s="3"/>
      <c r="J145" s="6" t="str">
        <f>IF(I145&gt;0,I145-H145,"")</f>
        <v/>
      </c>
      <c r="K145" s="5">
        <f>IF(D145&lt;=E145,E145-D145,"24:00"+(E145-D145))</f>
        <v>0</v>
      </c>
      <c r="L145" s="4"/>
      <c r="M145" s="4"/>
      <c r="N145" s="4"/>
      <c r="O145" s="4"/>
      <c r="P145" s="3"/>
    </row>
    <row r="146" spans="1:16" s="2" customFormat="1" ht="15" customHeight="1" x14ac:dyDescent="0.2">
      <c r="A146" s="8"/>
      <c r="B146" s="9"/>
      <c r="C146" s="3"/>
      <c r="D146" s="10"/>
      <c r="E146" s="10"/>
      <c r="F146" s="10"/>
      <c r="G146" s="10"/>
      <c r="H146" s="7" t="str">
        <f>IF(I146&gt;0,I145,"")</f>
        <v/>
      </c>
      <c r="I146" s="3"/>
      <c r="J146" s="6" t="str">
        <f>IF(I146&gt;0,I146-H146,"")</f>
        <v/>
      </c>
      <c r="K146" s="5">
        <f>IF(D146&lt;=E146,E146-D146,"24:00"+(E146-D146))</f>
        <v>0</v>
      </c>
      <c r="L146" s="4"/>
      <c r="M146" s="4"/>
      <c r="N146" s="4"/>
      <c r="O146" s="4"/>
      <c r="P146" s="3"/>
    </row>
    <row r="147" spans="1:16" s="2" customFormat="1" ht="15" customHeight="1" x14ac:dyDescent="0.2">
      <c r="A147" s="8"/>
      <c r="B147" s="9"/>
      <c r="C147" s="3"/>
      <c r="D147" s="10"/>
      <c r="E147" s="10"/>
      <c r="F147" s="10"/>
      <c r="G147" s="10"/>
      <c r="H147" s="7" t="str">
        <f>IF(I147&gt;0,I146,"")</f>
        <v/>
      </c>
      <c r="I147" s="3"/>
      <c r="J147" s="6" t="str">
        <f>IF(I147&gt;0,I147-H147,"")</f>
        <v/>
      </c>
      <c r="K147" s="5">
        <f>IF(D147&lt;=E147,E147-D147,"24:00"+(E147-D147))</f>
        <v>0</v>
      </c>
      <c r="L147" s="4"/>
      <c r="M147" s="4"/>
      <c r="N147" s="4"/>
      <c r="O147" s="4"/>
      <c r="P147" s="3"/>
    </row>
    <row r="148" spans="1:16" s="2" customFormat="1" ht="15" customHeight="1" x14ac:dyDescent="0.2">
      <c r="A148" s="8"/>
      <c r="B148" s="9"/>
      <c r="C148" s="3"/>
      <c r="D148" s="10"/>
      <c r="E148" s="10"/>
      <c r="F148" s="10"/>
      <c r="G148" s="10"/>
      <c r="H148" s="7" t="str">
        <f>IF(I148&gt;0,I147,"")</f>
        <v/>
      </c>
      <c r="I148" s="3"/>
      <c r="J148" s="6" t="str">
        <f>IF(I148&gt;0,I148-H148,"")</f>
        <v/>
      </c>
      <c r="K148" s="5">
        <f>IF(D148&lt;=E148,E148-D148,"24:00"+(E148-D148))</f>
        <v>0</v>
      </c>
      <c r="L148" s="4"/>
      <c r="M148" s="4"/>
      <c r="N148" s="4"/>
      <c r="O148" s="4"/>
      <c r="P148" s="3"/>
    </row>
    <row r="149" spans="1:16" s="2" customFormat="1" ht="15" customHeight="1" x14ac:dyDescent="0.2">
      <c r="A149" s="8"/>
      <c r="B149" s="9"/>
      <c r="C149" s="3"/>
      <c r="D149" s="10"/>
      <c r="E149" s="10"/>
      <c r="F149" s="10"/>
      <c r="G149" s="10"/>
      <c r="H149" s="7" t="str">
        <f>IF(I149&gt;0,I148,"")</f>
        <v/>
      </c>
      <c r="I149" s="3"/>
      <c r="J149" s="6" t="str">
        <f>IF(I149&gt;0,I149-H149,"")</f>
        <v/>
      </c>
      <c r="K149" s="5">
        <f>IF(D149&lt;=E149,E149-D149,"24:00"+(E149-D149))</f>
        <v>0</v>
      </c>
      <c r="L149" s="4"/>
      <c r="M149" s="4"/>
      <c r="N149" s="4"/>
      <c r="O149" s="4"/>
      <c r="P149" s="3"/>
    </row>
    <row r="150" spans="1:16" s="2" customFormat="1" ht="15" customHeight="1" x14ac:dyDescent="0.2">
      <c r="A150" s="8"/>
      <c r="B150" s="9"/>
      <c r="C150" s="3"/>
      <c r="D150" s="10"/>
      <c r="E150" s="10"/>
      <c r="F150" s="10"/>
      <c r="G150" s="10"/>
      <c r="H150" s="7" t="str">
        <f>IF(I150&gt;0,I149,"")</f>
        <v/>
      </c>
      <c r="I150" s="3"/>
      <c r="J150" s="6" t="str">
        <f>IF(I150&gt;0,I150-H150,"")</f>
        <v/>
      </c>
      <c r="K150" s="5">
        <f>IF(D150&lt;=E150,E150-D150,"24:00"+(E150-D150))</f>
        <v>0</v>
      </c>
      <c r="L150" s="4"/>
      <c r="M150" s="4"/>
      <c r="N150" s="4"/>
      <c r="O150" s="4"/>
      <c r="P150" s="3"/>
    </row>
    <row r="151" spans="1:16" s="2" customFormat="1" ht="15" customHeight="1" x14ac:dyDescent="0.2">
      <c r="A151" s="8"/>
      <c r="B151" s="9"/>
      <c r="C151" s="3"/>
      <c r="D151" s="10"/>
      <c r="E151" s="10"/>
      <c r="F151" s="10"/>
      <c r="G151" s="10"/>
      <c r="H151" s="7" t="str">
        <f>IF(I151&gt;0,I150,"")</f>
        <v/>
      </c>
      <c r="I151" s="3"/>
      <c r="J151" s="6" t="str">
        <f>IF(I151&gt;0,I151-H151,"")</f>
        <v/>
      </c>
      <c r="K151" s="5">
        <f>IF(D151&lt;=E151,E151-D151,"24:00"+(E151-D151))</f>
        <v>0</v>
      </c>
      <c r="L151" s="4"/>
      <c r="M151" s="4"/>
      <c r="N151" s="4"/>
      <c r="O151" s="4"/>
      <c r="P151" s="3"/>
    </row>
    <row r="152" spans="1:16" s="2" customFormat="1" ht="15" customHeight="1" x14ac:dyDescent="0.2">
      <c r="A152" s="8"/>
      <c r="B152" s="9"/>
      <c r="C152" s="3"/>
      <c r="D152" s="10"/>
      <c r="E152" s="10"/>
      <c r="F152" s="10"/>
      <c r="G152" s="10"/>
      <c r="H152" s="7" t="str">
        <f>IF(I152&gt;0,I151,"")</f>
        <v/>
      </c>
      <c r="I152" s="3"/>
      <c r="J152" s="6" t="str">
        <f>IF(I152&gt;0,I152-H152,"")</f>
        <v/>
      </c>
      <c r="K152" s="5">
        <f>IF(D152&lt;=E152,E152-D152,"24:00"+(E152-D152))</f>
        <v>0</v>
      </c>
      <c r="L152" s="4"/>
      <c r="M152" s="4"/>
      <c r="N152" s="4"/>
      <c r="O152" s="4"/>
      <c r="P152" s="3"/>
    </row>
    <row r="153" spans="1:16" s="2" customFormat="1" ht="15" customHeight="1" x14ac:dyDescent="0.2">
      <c r="A153" s="8"/>
      <c r="B153" s="9"/>
      <c r="C153" s="3"/>
      <c r="D153" s="10"/>
      <c r="E153" s="10"/>
      <c r="F153" s="10"/>
      <c r="G153" s="10"/>
      <c r="H153" s="7" t="str">
        <f>IF(I153&gt;0,I152,"")</f>
        <v/>
      </c>
      <c r="I153" s="3"/>
      <c r="J153" s="6" t="str">
        <f>IF(I153&gt;0,I153-H153,"")</f>
        <v/>
      </c>
      <c r="K153" s="5">
        <f>IF(D153&lt;=E153,E153-D153,"24:00"+(E153-D153))</f>
        <v>0</v>
      </c>
      <c r="L153" s="4"/>
      <c r="M153" s="4"/>
      <c r="N153" s="4"/>
      <c r="O153" s="4"/>
      <c r="P153" s="3"/>
    </row>
    <row r="154" spans="1:16" s="2" customFormat="1" ht="15" customHeight="1" x14ac:dyDescent="0.2">
      <c r="A154" s="8"/>
      <c r="B154" s="9"/>
      <c r="C154" s="3"/>
      <c r="D154" s="10"/>
      <c r="E154" s="10"/>
      <c r="F154" s="10"/>
      <c r="G154" s="10"/>
      <c r="H154" s="7" t="str">
        <f>IF(I154&gt;0,I153,"")</f>
        <v/>
      </c>
      <c r="I154" s="3"/>
      <c r="J154" s="6" t="str">
        <f>IF(I154&gt;0,I154-H154,"")</f>
        <v/>
      </c>
      <c r="K154" s="5">
        <f>IF(D154&lt;=E154,E154-D154,"24:00"+(E154-D154))</f>
        <v>0</v>
      </c>
      <c r="L154" s="4"/>
      <c r="M154" s="4"/>
      <c r="N154" s="4"/>
      <c r="O154" s="4"/>
      <c r="P154" s="3"/>
    </row>
    <row r="155" spans="1:16" s="2" customFormat="1" ht="15" customHeight="1" x14ac:dyDescent="0.2">
      <c r="A155" s="8"/>
      <c r="B155" s="9"/>
      <c r="C155" s="3"/>
      <c r="D155" s="10"/>
      <c r="E155" s="10"/>
      <c r="F155" s="10"/>
      <c r="G155" s="10"/>
      <c r="H155" s="7" t="str">
        <f>IF(I155&gt;0,I154,"")</f>
        <v/>
      </c>
      <c r="I155" s="3"/>
      <c r="J155" s="6" t="str">
        <f>IF(I155&gt;0,I155-H155,"")</f>
        <v/>
      </c>
      <c r="K155" s="5">
        <f>IF(D155&lt;=E155,E155-D155,"24:00"+(E155-D155))</f>
        <v>0</v>
      </c>
      <c r="L155" s="4"/>
      <c r="M155" s="4"/>
      <c r="N155" s="4"/>
      <c r="O155" s="4"/>
      <c r="P155" s="3"/>
    </row>
    <row r="156" spans="1:16" s="2" customFormat="1" ht="15" customHeight="1" x14ac:dyDescent="0.2">
      <c r="A156" s="8"/>
      <c r="B156" s="9"/>
      <c r="C156" s="3"/>
      <c r="D156" s="10"/>
      <c r="E156" s="10"/>
      <c r="F156" s="10"/>
      <c r="G156" s="10"/>
      <c r="H156" s="7" t="str">
        <f>IF(I156&gt;0,I155,"")</f>
        <v/>
      </c>
      <c r="I156" s="3"/>
      <c r="J156" s="6" t="str">
        <f>IF(I156&gt;0,I156-H156,"")</f>
        <v/>
      </c>
      <c r="K156" s="5">
        <f>IF(D156&lt;=E156,E156-D156,"24:00"+(E156-D156))</f>
        <v>0</v>
      </c>
      <c r="L156" s="4"/>
      <c r="M156" s="4"/>
      <c r="N156" s="4"/>
      <c r="O156" s="4"/>
      <c r="P156" s="3"/>
    </row>
    <row r="157" spans="1:16" s="2" customFormat="1" ht="15" customHeight="1" x14ac:dyDescent="0.2">
      <c r="A157" s="8"/>
      <c r="B157" s="9"/>
      <c r="C157" s="3"/>
      <c r="D157" s="10"/>
      <c r="E157" s="10"/>
      <c r="F157" s="10"/>
      <c r="G157" s="10"/>
      <c r="H157" s="7" t="str">
        <f>IF(I157&gt;0,I156,"")</f>
        <v/>
      </c>
      <c r="I157" s="3"/>
      <c r="J157" s="6" t="str">
        <f>IF(I157&gt;0,I157-H157,"")</f>
        <v/>
      </c>
      <c r="K157" s="5">
        <f>IF(D157&lt;=E157,E157-D157,"24:00"+(E157-D157))</f>
        <v>0</v>
      </c>
      <c r="L157" s="4"/>
      <c r="M157" s="4"/>
      <c r="N157" s="4"/>
      <c r="O157" s="4"/>
      <c r="P157" s="3"/>
    </row>
    <row r="158" spans="1:16" s="2" customFormat="1" ht="15" customHeight="1" x14ac:dyDescent="0.2">
      <c r="A158" s="8"/>
      <c r="B158" s="9"/>
      <c r="C158" s="3"/>
      <c r="D158" s="10"/>
      <c r="E158" s="10"/>
      <c r="F158" s="10"/>
      <c r="G158" s="10"/>
      <c r="H158" s="7" t="str">
        <f>IF(I158&gt;0,I157,"")</f>
        <v/>
      </c>
      <c r="I158" s="3"/>
      <c r="J158" s="6" t="str">
        <f>IF(I158&gt;0,I158-H158,"")</f>
        <v/>
      </c>
      <c r="K158" s="5">
        <f>IF(D158&lt;=E158,E158-D158,"24:00"+(E158-D158))</f>
        <v>0</v>
      </c>
      <c r="L158" s="4"/>
      <c r="M158" s="4"/>
      <c r="N158" s="4"/>
      <c r="O158" s="4"/>
      <c r="P158" s="3"/>
    </row>
    <row r="159" spans="1:16" s="2" customFormat="1" ht="15" customHeight="1" x14ac:dyDescent="0.2">
      <c r="A159" s="8"/>
      <c r="B159" s="9"/>
      <c r="C159" s="3"/>
      <c r="D159" s="10"/>
      <c r="E159" s="10"/>
      <c r="F159" s="10"/>
      <c r="G159" s="10"/>
      <c r="H159" s="7" t="str">
        <f>IF(I159&gt;0,I158,"")</f>
        <v/>
      </c>
      <c r="I159" s="3"/>
      <c r="J159" s="6" t="str">
        <f>IF(I159&gt;0,I159-H159,"")</f>
        <v/>
      </c>
      <c r="K159" s="5">
        <f>IF(D159&lt;=E159,E159-D159,"24:00"+(E159-D159))</f>
        <v>0</v>
      </c>
      <c r="L159" s="4"/>
      <c r="M159" s="4"/>
      <c r="N159" s="4"/>
      <c r="O159" s="4"/>
      <c r="P159" s="3"/>
    </row>
    <row r="160" spans="1:16" s="2" customFormat="1" ht="15" customHeight="1" x14ac:dyDescent="0.2">
      <c r="A160" s="8"/>
      <c r="B160" s="9"/>
      <c r="C160" s="3"/>
      <c r="D160" s="10"/>
      <c r="E160" s="10"/>
      <c r="F160" s="10"/>
      <c r="G160" s="10"/>
      <c r="H160" s="7" t="str">
        <f>IF(I160&gt;0,I159,"")</f>
        <v/>
      </c>
      <c r="I160" s="3"/>
      <c r="J160" s="6" t="str">
        <f>IF(I160&gt;0,I160-H160,"")</f>
        <v/>
      </c>
      <c r="K160" s="5">
        <f>IF(D160&lt;=E160,E160-D160,"24:00"+(E160-D160))</f>
        <v>0</v>
      </c>
      <c r="L160" s="4"/>
      <c r="M160" s="4"/>
      <c r="N160" s="4"/>
      <c r="O160" s="4"/>
      <c r="P160" s="3"/>
    </row>
    <row r="161" spans="1:16" s="2" customFormat="1" ht="15" customHeight="1" x14ac:dyDescent="0.2">
      <c r="A161" s="8"/>
      <c r="B161" s="9"/>
      <c r="C161" s="3"/>
      <c r="D161" s="10"/>
      <c r="E161" s="10"/>
      <c r="F161" s="10"/>
      <c r="G161" s="10"/>
      <c r="H161" s="7" t="str">
        <f>IF(I161&gt;0,I160,"")</f>
        <v/>
      </c>
      <c r="I161" s="3"/>
      <c r="J161" s="6" t="str">
        <f>IF(I161&gt;0,I161-H161,"")</f>
        <v/>
      </c>
      <c r="K161" s="5">
        <f>IF(D161&lt;=E161,E161-D161,"24:00"+(E161-D161))</f>
        <v>0</v>
      </c>
      <c r="L161" s="4"/>
      <c r="M161" s="4"/>
      <c r="N161" s="4"/>
      <c r="O161" s="4"/>
      <c r="P161" s="3"/>
    </row>
    <row r="162" spans="1:16" s="2" customFormat="1" ht="15" customHeight="1" x14ac:dyDescent="0.2">
      <c r="A162" s="8"/>
      <c r="B162" s="9"/>
      <c r="C162" s="3"/>
      <c r="D162" s="10"/>
      <c r="E162" s="10"/>
      <c r="F162" s="10"/>
      <c r="G162" s="10"/>
      <c r="H162" s="7" t="str">
        <f>IF(I162&gt;0,I161,"")</f>
        <v/>
      </c>
      <c r="I162" s="3"/>
      <c r="J162" s="6" t="str">
        <f>IF(I162&gt;0,I162-H162,"")</f>
        <v/>
      </c>
      <c r="K162" s="5">
        <f>IF(D162&lt;=E162,E162-D162,"24:00"+(E162-D162))</f>
        <v>0</v>
      </c>
      <c r="L162" s="4"/>
      <c r="M162" s="4"/>
      <c r="N162" s="4"/>
      <c r="O162" s="4"/>
      <c r="P162" s="3"/>
    </row>
    <row r="163" spans="1:16" s="2" customFormat="1" ht="15" customHeight="1" x14ac:dyDescent="0.2">
      <c r="A163" s="8"/>
      <c r="B163" s="9"/>
      <c r="C163" s="3"/>
      <c r="D163" s="10"/>
      <c r="E163" s="10"/>
      <c r="F163" s="10"/>
      <c r="G163" s="10"/>
      <c r="H163" s="7" t="str">
        <f>IF(I163&gt;0,I162,"")</f>
        <v/>
      </c>
      <c r="I163" s="3"/>
      <c r="J163" s="6" t="str">
        <f>IF(I163&gt;0,I163-H163,"")</f>
        <v/>
      </c>
      <c r="K163" s="5">
        <f>IF(D163&lt;=E163,E163-D163,"24:00"+(E163-D163))</f>
        <v>0</v>
      </c>
      <c r="L163" s="4"/>
      <c r="M163" s="4"/>
      <c r="N163" s="4"/>
      <c r="O163" s="4"/>
      <c r="P163" s="3"/>
    </row>
    <row r="164" spans="1:16" s="2" customFormat="1" ht="15" customHeight="1" x14ac:dyDescent="0.2">
      <c r="A164" s="8"/>
      <c r="B164" s="9"/>
      <c r="C164" s="3"/>
      <c r="D164" s="10"/>
      <c r="E164" s="10"/>
      <c r="F164" s="10"/>
      <c r="G164" s="10"/>
      <c r="H164" s="7" t="str">
        <f>IF(I164&gt;0,I163,"")</f>
        <v/>
      </c>
      <c r="I164" s="3"/>
      <c r="J164" s="6" t="str">
        <f>IF(I164&gt;0,I164-H164,"")</f>
        <v/>
      </c>
      <c r="K164" s="5">
        <f>IF(D164&lt;=E164,E164-D164,"24:00"+(E164-D164))</f>
        <v>0</v>
      </c>
      <c r="L164" s="4"/>
      <c r="M164" s="4"/>
      <c r="N164" s="4"/>
      <c r="O164" s="4"/>
      <c r="P164" s="3"/>
    </row>
    <row r="165" spans="1:16" s="2" customFormat="1" ht="15" customHeight="1" x14ac:dyDescent="0.2">
      <c r="A165" s="8"/>
      <c r="B165" s="9"/>
      <c r="C165" s="3"/>
      <c r="D165" s="10"/>
      <c r="E165" s="10"/>
      <c r="F165" s="10"/>
      <c r="G165" s="10"/>
      <c r="H165" s="7" t="str">
        <f>IF(I165&gt;0,I164,"")</f>
        <v/>
      </c>
      <c r="I165" s="3"/>
      <c r="J165" s="6" t="str">
        <f>IF(I165&gt;0,I165-H165,"")</f>
        <v/>
      </c>
      <c r="K165" s="5">
        <f>IF(D165&lt;=E165,E165-D165,"24:00"+(E165-D165))</f>
        <v>0</v>
      </c>
      <c r="L165" s="4"/>
      <c r="M165" s="4"/>
      <c r="N165" s="4"/>
      <c r="O165" s="4"/>
      <c r="P165" s="3"/>
    </row>
    <row r="166" spans="1:16" s="2" customFormat="1" ht="15" customHeight="1" x14ac:dyDescent="0.2">
      <c r="A166" s="8"/>
      <c r="B166" s="9"/>
      <c r="C166" s="3"/>
      <c r="D166" s="10"/>
      <c r="E166" s="10"/>
      <c r="F166" s="10"/>
      <c r="G166" s="10"/>
      <c r="H166" s="7" t="str">
        <f>IF(I166&gt;0,I165,"")</f>
        <v/>
      </c>
      <c r="I166" s="3"/>
      <c r="J166" s="6" t="str">
        <f>IF(I166&gt;0,I166-H166,"")</f>
        <v/>
      </c>
      <c r="K166" s="5">
        <f>IF(D166&lt;=E166,E166-D166,"24:00"+(E166-D166))</f>
        <v>0</v>
      </c>
      <c r="L166" s="4"/>
      <c r="M166" s="4"/>
      <c r="N166" s="4"/>
      <c r="O166" s="4"/>
      <c r="P166" s="3"/>
    </row>
    <row r="167" spans="1:16" s="2" customFormat="1" ht="15" customHeight="1" x14ac:dyDescent="0.2">
      <c r="A167" s="8"/>
      <c r="B167" s="9"/>
      <c r="C167" s="3"/>
      <c r="D167" s="10"/>
      <c r="E167" s="10"/>
      <c r="F167" s="10"/>
      <c r="G167" s="10"/>
      <c r="H167" s="7" t="str">
        <f>IF(I167&gt;0,I166,"")</f>
        <v/>
      </c>
      <c r="I167" s="3"/>
      <c r="J167" s="6" t="str">
        <f>IF(I167&gt;0,I167-H167,"")</f>
        <v/>
      </c>
      <c r="K167" s="5">
        <f>IF(D167&lt;=E167,E167-D167,"24:00"+(E167-D167))</f>
        <v>0</v>
      </c>
      <c r="L167" s="4"/>
      <c r="M167" s="4"/>
      <c r="N167" s="4"/>
      <c r="O167" s="4"/>
      <c r="P167" s="3"/>
    </row>
    <row r="168" spans="1:16" s="2" customFormat="1" ht="15" customHeight="1" x14ac:dyDescent="0.2">
      <c r="A168" s="8"/>
      <c r="B168" s="9"/>
      <c r="C168" s="3"/>
      <c r="D168" s="10"/>
      <c r="E168" s="10"/>
      <c r="F168" s="10"/>
      <c r="G168" s="10"/>
      <c r="H168" s="7" t="str">
        <f>IF(I168&gt;0,I167,"")</f>
        <v/>
      </c>
      <c r="I168" s="3"/>
      <c r="J168" s="6" t="str">
        <f>IF(I168&gt;0,I168-H168,"")</f>
        <v/>
      </c>
      <c r="K168" s="5">
        <f>IF(D168&lt;=E168,E168-D168,"24:00"+(E168-D168))</f>
        <v>0</v>
      </c>
      <c r="L168" s="4"/>
      <c r="M168" s="4"/>
      <c r="N168" s="4"/>
      <c r="O168" s="4"/>
      <c r="P168" s="3"/>
    </row>
    <row r="169" spans="1:16" s="2" customFormat="1" ht="15" customHeight="1" x14ac:dyDescent="0.2">
      <c r="A169" s="8"/>
      <c r="B169" s="9"/>
      <c r="C169" s="3"/>
      <c r="D169" s="10"/>
      <c r="E169" s="10"/>
      <c r="F169" s="10"/>
      <c r="G169" s="10"/>
      <c r="H169" s="7" t="str">
        <f>IF(I169&gt;0,I168,"")</f>
        <v/>
      </c>
      <c r="I169" s="3"/>
      <c r="J169" s="6" t="str">
        <f>IF(I169&gt;0,I169-H169,"")</f>
        <v/>
      </c>
      <c r="K169" s="5">
        <f>IF(D169&lt;=E169,E169-D169,"24:00"+(E169-D169))</f>
        <v>0</v>
      </c>
      <c r="L169" s="4"/>
      <c r="M169" s="4"/>
      <c r="N169" s="4"/>
      <c r="O169" s="4"/>
      <c r="P169" s="3"/>
    </row>
    <row r="170" spans="1:16" s="2" customFormat="1" ht="15" customHeight="1" x14ac:dyDescent="0.2">
      <c r="A170" s="8"/>
      <c r="B170" s="9"/>
      <c r="C170" s="3"/>
      <c r="D170" s="10"/>
      <c r="E170" s="10"/>
      <c r="F170" s="10"/>
      <c r="G170" s="10"/>
      <c r="H170" s="7" t="str">
        <f>IF(I170&gt;0,I169,"")</f>
        <v/>
      </c>
      <c r="I170" s="3"/>
      <c r="J170" s="6" t="str">
        <f>IF(I170&gt;0,I170-H170,"")</f>
        <v/>
      </c>
      <c r="K170" s="5">
        <f>IF(D170&lt;=E170,E170-D170,"24:00"+(E170-D170))</f>
        <v>0</v>
      </c>
      <c r="L170" s="4"/>
      <c r="M170" s="4"/>
      <c r="N170" s="4"/>
      <c r="O170" s="4"/>
      <c r="P170" s="3"/>
    </row>
    <row r="171" spans="1:16" s="2" customFormat="1" ht="15" customHeight="1" x14ac:dyDescent="0.2">
      <c r="A171" s="8"/>
      <c r="B171" s="9"/>
      <c r="C171" s="3"/>
      <c r="D171" s="10"/>
      <c r="E171" s="10"/>
      <c r="F171" s="10"/>
      <c r="G171" s="10"/>
      <c r="H171" s="7" t="str">
        <f>IF(I171&gt;0,I170,"")</f>
        <v/>
      </c>
      <c r="I171" s="3"/>
      <c r="J171" s="6" t="str">
        <f>IF(I171&gt;0,I171-H171,"")</f>
        <v/>
      </c>
      <c r="K171" s="5">
        <f>IF(D171&lt;=E171,E171-D171,"24:00"+(E171-D171))</f>
        <v>0</v>
      </c>
      <c r="L171" s="4"/>
      <c r="M171" s="4"/>
      <c r="N171" s="4"/>
      <c r="O171" s="4"/>
      <c r="P171" s="3"/>
    </row>
    <row r="172" spans="1:16" s="2" customFormat="1" ht="15" customHeight="1" x14ac:dyDescent="0.2">
      <c r="A172" s="8"/>
      <c r="B172" s="9"/>
      <c r="C172" s="3"/>
      <c r="D172" s="10"/>
      <c r="E172" s="10"/>
      <c r="F172" s="10"/>
      <c r="G172" s="10"/>
      <c r="H172" s="7" t="str">
        <f>IF(I172&gt;0,I171,"")</f>
        <v/>
      </c>
      <c r="I172" s="3"/>
      <c r="J172" s="6" t="str">
        <f>IF(I172&gt;0,I172-H172,"")</f>
        <v/>
      </c>
      <c r="K172" s="5">
        <f>IF(D172&lt;=E172,E172-D172,"24:00"+(E172-D172))</f>
        <v>0</v>
      </c>
      <c r="L172" s="4"/>
      <c r="M172" s="4"/>
      <c r="N172" s="4"/>
      <c r="O172" s="4"/>
      <c r="P172" s="3"/>
    </row>
    <row r="173" spans="1:16" s="2" customFormat="1" ht="15" customHeight="1" x14ac:dyDescent="0.2">
      <c r="A173" s="8"/>
      <c r="B173" s="9"/>
      <c r="C173" s="3"/>
      <c r="D173" s="3"/>
      <c r="E173" s="3"/>
      <c r="F173" s="3"/>
      <c r="G173" s="3"/>
      <c r="H173" s="7" t="str">
        <f>IF(I173&gt;0,I172,"")</f>
        <v/>
      </c>
      <c r="I173" s="3"/>
      <c r="J173" s="6" t="str">
        <f>IF(I173&gt;0,I173-H173,"")</f>
        <v/>
      </c>
      <c r="K173" s="5">
        <f>IF(D173&lt;=E173,E173-D173,"24:00"+(E173-D173))</f>
        <v>0</v>
      </c>
      <c r="L173" s="4"/>
      <c r="M173" s="4"/>
      <c r="N173" s="4"/>
      <c r="O173" s="4"/>
      <c r="P173" s="3"/>
    </row>
    <row r="174" spans="1:16" s="2" customFormat="1" ht="15" customHeight="1" x14ac:dyDescent="0.2">
      <c r="A174" s="8"/>
      <c r="B174" s="9"/>
      <c r="C174" s="3"/>
      <c r="D174" s="3"/>
      <c r="E174" s="3"/>
      <c r="F174" s="3"/>
      <c r="G174" s="3"/>
      <c r="H174" s="7" t="str">
        <f>IF(I174&gt;0,I173,"")</f>
        <v/>
      </c>
      <c r="I174" s="3"/>
      <c r="J174" s="6" t="str">
        <f>IF(I174&gt;0,I174-H174,"")</f>
        <v/>
      </c>
      <c r="K174" s="5">
        <f>IF(D174&lt;=E174,E174-D174,"24:00"+(E174-D174))</f>
        <v>0</v>
      </c>
      <c r="L174" s="4"/>
      <c r="M174" s="4"/>
      <c r="N174" s="4"/>
      <c r="O174" s="4"/>
      <c r="P174" s="3"/>
    </row>
    <row r="175" spans="1:16" s="2" customFormat="1" ht="15" customHeight="1" x14ac:dyDescent="0.2">
      <c r="A175" s="8"/>
      <c r="B175" s="9"/>
      <c r="C175" s="3"/>
      <c r="D175" s="3"/>
      <c r="E175" s="3"/>
      <c r="F175" s="3"/>
      <c r="G175" s="3"/>
      <c r="H175" s="7" t="str">
        <f>IF(I175&gt;0,I174,"")</f>
        <v/>
      </c>
      <c r="I175" s="3"/>
      <c r="J175" s="6" t="str">
        <f>IF(I175&gt;0,I175-H175,"")</f>
        <v/>
      </c>
      <c r="K175" s="5">
        <f>IF(D175&lt;=E175,E175-D175,"24:00"+(E175-D175))</f>
        <v>0</v>
      </c>
      <c r="L175" s="4"/>
      <c r="M175" s="4"/>
      <c r="N175" s="4"/>
      <c r="O175" s="4"/>
      <c r="P175" s="3"/>
    </row>
    <row r="176" spans="1:16" s="2" customFormat="1" ht="15" customHeight="1" x14ac:dyDescent="0.2">
      <c r="A176" s="8"/>
      <c r="B176" s="9"/>
      <c r="C176" s="3"/>
      <c r="D176" s="3"/>
      <c r="E176" s="3"/>
      <c r="F176" s="3"/>
      <c r="G176" s="3"/>
      <c r="H176" s="7" t="str">
        <f>IF(I176&gt;0,I175,"")</f>
        <v/>
      </c>
      <c r="I176" s="3"/>
      <c r="J176" s="6" t="str">
        <f>IF(I176&gt;0,I176-H176,"")</f>
        <v/>
      </c>
      <c r="K176" s="5">
        <f>IF(D176&lt;=E176,E176-D176,"24:00"+(E176-D176))</f>
        <v>0</v>
      </c>
      <c r="L176" s="4"/>
      <c r="M176" s="4"/>
      <c r="N176" s="4"/>
      <c r="O176" s="4"/>
      <c r="P176" s="3"/>
    </row>
    <row r="177" spans="1:16" s="2" customFormat="1" ht="15" customHeight="1" x14ac:dyDescent="0.2">
      <c r="A177" s="8"/>
      <c r="B177" s="9"/>
      <c r="C177" s="3"/>
      <c r="D177" s="3"/>
      <c r="E177" s="3"/>
      <c r="F177" s="3"/>
      <c r="G177" s="3"/>
      <c r="H177" s="7" t="str">
        <f>IF(I177&gt;0,I176,"")</f>
        <v/>
      </c>
      <c r="I177" s="3"/>
      <c r="J177" s="6" t="str">
        <f>IF(I177&gt;0,I177-H177,"")</f>
        <v/>
      </c>
      <c r="K177" s="5">
        <f>IF(D177&lt;=E177,E177-D177,"24:00"+(E177-D177))</f>
        <v>0</v>
      </c>
      <c r="L177" s="4"/>
      <c r="M177" s="4"/>
      <c r="N177" s="4"/>
      <c r="O177" s="4"/>
      <c r="P177" s="3"/>
    </row>
    <row r="178" spans="1:16" s="2" customFormat="1" ht="15" customHeight="1" x14ac:dyDescent="0.2">
      <c r="A178" s="8"/>
      <c r="B178" s="9"/>
      <c r="C178" s="3"/>
      <c r="D178" s="3"/>
      <c r="E178" s="3"/>
      <c r="F178" s="3"/>
      <c r="G178" s="3"/>
      <c r="H178" s="7" t="str">
        <f>IF(I178&gt;0,I177,"")</f>
        <v/>
      </c>
      <c r="I178" s="3"/>
      <c r="J178" s="6" t="str">
        <f>IF(I178&gt;0,I178-H178,"")</f>
        <v/>
      </c>
      <c r="K178" s="5">
        <f>IF(D178&lt;=E178,E178-D178,"24:00"+(E178-D178))</f>
        <v>0</v>
      </c>
      <c r="L178" s="4"/>
      <c r="M178" s="4"/>
      <c r="N178" s="4"/>
      <c r="O178" s="4"/>
      <c r="P178" s="3"/>
    </row>
    <row r="179" spans="1:16" s="2" customFormat="1" ht="15" customHeight="1" x14ac:dyDescent="0.2">
      <c r="A179" s="8"/>
      <c r="B179" s="9"/>
      <c r="C179" s="3"/>
      <c r="D179" s="3"/>
      <c r="E179" s="3"/>
      <c r="F179" s="3"/>
      <c r="G179" s="3"/>
      <c r="H179" s="7" t="str">
        <f>IF(I179&gt;0,I178,"")</f>
        <v/>
      </c>
      <c r="I179" s="3"/>
      <c r="J179" s="6" t="str">
        <f>IF(I179&gt;0,I179-H179,"")</f>
        <v/>
      </c>
      <c r="K179" s="5">
        <f>IF(D179&lt;=E179,E179-D179,"24:00"+(E179-D179))</f>
        <v>0</v>
      </c>
      <c r="L179" s="4"/>
      <c r="M179" s="4"/>
      <c r="N179" s="4"/>
      <c r="O179" s="4"/>
      <c r="P179" s="3"/>
    </row>
    <row r="180" spans="1:16" s="2" customFormat="1" ht="15" customHeight="1" x14ac:dyDescent="0.2">
      <c r="A180" s="8"/>
      <c r="B180" s="9"/>
      <c r="C180" s="3"/>
      <c r="D180" s="3"/>
      <c r="E180" s="3"/>
      <c r="F180" s="3"/>
      <c r="G180" s="3"/>
      <c r="H180" s="7" t="str">
        <f>IF(I180&gt;0,I179,"")</f>
        <v/>
      </c>
      <c r="I180" s="3"/>
      <c r="J180" s="6" t="str">
        <f>IF(I180&gt;0,I180-H180,"")</f>
        <v/>
      </c>
      <c r="K180" s="5">
        <f>IF(D180&lt;=E180,E180-D180,"24:00"+(E180-D180))</f>
        <v>0</v>
      </c>
      <c r="L180" s="4"/>
      <c r="M180" s="4"/>
      <c r="N180" s="4"/>
      <c r="O180" s="4"/>
      <c r="P180" s="3"/>
    </row>
    <row r="181" spans="1:16" s="2" customFormat="1" ht="15" customHeight="1" x14ac:dyDescent="0.2">
      <c r="A181" s="8"/>
      <c r="B181" s="9"/>
      <c r="C181" s="3"/>
      <c r="D181" s="3"/>
      <c r="E181" s="3"/>
      <c r="F181" s="3"/>
      <c r="G181" s="3"/>
      <c r="H181" s="7" t="str">
        <f>IF(I181&gt;0,I180,"")</f>
        <v/>
      </c>
      <c r="I181" s="3"/>
      <c r="J181" s="6" t="str">
        <f>IF(I181&gt;0,I181-H181,"")</f>
        <v/>
      </c>
      <c r="K181" s="5">
        <f>IF(D181&lt;=E181,E181-D181,"24:00"+(E181-D181))</f>
        <v>0</v>
      </c>
      <c r="L181" s="4"/>
      <c r="M181" s="4"/>
      <c r="N181" s="4"/>
      <c r="O181" s="4"/>
      <c r="P181" s="3"/>
    </row>
    <row r="182" spans="1:16" s="2" customFormat="1" ht="15" customHeight="1" x14ac:dyDescent="0.2">
      <c r="A182" s="8"/>
      <c r="B182" s="9"/>
      <c r="C182" s="3"/>
      <c r="D182" s="3"/>
      <c r="E182" s="3"/>
      <c r="F182" s="3"/>
      <c r="G182" s="3"/>
      <c r="H182" s="7" t="str">
        <f>IF(I182&gt;0,I181,"")</f>
        <v/>
      </c>
      <c r="I182" s="3"/>
      <c r="J182" s="6" t="str">
        <f>IF(I182&gt;0,I182-H182,"")</f>
        <v/>
      </c>
      <c r="K182" s="5">
        <f>IF(D182&lt;=E182,E182-D182,"24:00"+(E182-D182))</f>
        <v>0</v>
      </c>
      <c r="L182" s="4"/>
      <c r="M182" s="4"/>
      <c r="N182" s="4"/>
      <c r="O182" s="4"/>
      <c r="P182" s="3"/>
    </row>
    <row r="183" spans="1:16" s="2" customFormat="1" ht="15" customHeight="1" x14ac:dyDescent="0.2">
      <c r="A183" s="8"/>
      <c r="B183" s="9"/>
      <c r="C183" s="3"/>
      <c r="D183" s="3"/>
      <c r="E183" s="3"/>
      <c r="F183" s="3"/>
      <c r="G183" s="3"/>
      <c r="H183" s="7" t="str">
        <f>IF(I183&gt;0,I182,"")</f>
        <v/>
      </c>
      <c r="I183" s="3"/>
      <c r="J183" s="6" t="str">
        <f>IF(I183&gt;0,I183-H183,"")</f>
        <v/>
      </c>
      <c r="K183" s="5">
        <f>IF(D183&lt;=E183,E183-D183,"24:00"+(E183-D183))</f>
        <v>0</v>
      </c>
      <c r="L183" s="4"/>
      <c r="M183" s="4"/>
      <c r="N183" s="4"/>
      <c r="O183" s="4"/>
      <c r="P183" s="3"/>
    </row>
    <row r="184" spans="1:16" s="2" customFormat="1" ht="15" customHeight="1" x14ac:dyDescent="0.2">
      <c r="A184" s="8"/>
      <c r="B184" s="9"/>
      <c r="C184" s="3"/>
      <c r="D184" s="3"/>
      <c r="E184" s="3"/>
      <c r="F184" s="3"/>
      <c r="G184" s="3"/>
      <c r="H184" s="7" t="str">
        <f>IF(I184&gt;0,I183,"")</f>
        <v/>
      </c>
      <c r="I184" s="3"/>
      <c r="J184" s="6" t="str">
        <f>IF(I184&gt;0,I184-H184,"")</f>
        <v/>
      </c>
      <c r="K184" s="5">
        <f>IF(D184&lt;=E184,E184-D184,"24:00"+(E184-D184))</f>
        <v>0</v>
      </c>
      <c r="L184" s="4"/>
      <c r="M184" s="4"/>
      <c r="N184" s="4"/>
      <c r="O184" s="4"/>
      <c r="P184" s="3"/>
    </row>
    <row r="185" spans="1:16" s="2" customFormat="1" ht="15" customHeight="1" x14ac:dyDescent="0.2">
      <c r="A185" s="8"/>
      <c r="B185" s="9"/>
      <c r="C185" s="3"/>
      <c r="D185" s="3"/>
      <c r="E185" s="3"/>
      <c r="F185" s="3"/>
      <c r="G185" s="3"/>
      <c r="H185" s="7" t="str">
        <f>IF(I185&gt;0,I184,"")</f>
        <v/>
      </c>
      <c r="I185" s="3"/>
      <c r="J185" s="6" t="str">
        <f>IF(I185&gt;0,I185-H185,"")</f>
        <v/>
      </c>
      <c r="K185" s="5">
        <f>IF(D185&lt;=E185,E185-D185,"24:00"+(E185-D185))</f>
        <v>0</v>
      </c>
      <c r="L185" s="4"/>
      <c r="M185" s="4"/>
      <c r="N185" s="4"/>
      <c r="O185" s="4"/>
      <c r="P185" s="3"/>
    </row>
    <row r="186" spans="1:16" s="2" customFormat="1" ht="15" customHeight="1" x14ac:dyDescent="0.2">
      <c r="A186" s="8"/>
      <c r="B186" s="9"/>
      <c r="C186" s="3"/>
      <c r="D186" s="3"/>
      <c r="E186" s="3"/>
      <c r="F186" s="3"/>
      <c r="G186" s="3"/>
      <c r="H186" s="7" t="str">
        <f>IF(I186&gt;0,I185,"")</f>
        <v/>
      </c>
      <c r="I186" s="3"/>
      <c r="J186" s="6" t="str">
        <f>IF(I186&gt;0,I186-H186,"")</f>
        <v/>
      </c>
      <c r="K186" s="5">
        <f>IF(D186&lt;=E186,E186-D186,"24:00"+(E186-D186))</f>
        <v>0</v>
      </c>
      <c r="L186" s="4"/>
      <c r="M186" s="4"/>
      <c r="N186" s="4"/>
      <c r="O186" s="4"/>
      <c r="P186" s="3"/>
    </row>
    <row r="187" spans="1:16" s="2" customFormat="1" ht="15" customHeight="1" x14ac:dyDescent="0.2">
      <c r="A187" s="8"/>
      <c r="B187" s="9"/>
      <c r="C187" s="3"/>
      <c r="D187" s="3"/>
      <c r="E187" s="3"/>
      <c r="F187" s="3"/>
      <c r="G187" s="3"/>
      <c r="H187" s="7" t="str">
        <f>IF(I187&gt;0,I186,"")</f>
        <v/>
      </c>
      <c r="I187" s="3"/>
      <c r="J187" s="6" t="str">
        <f>IF(I187&gt;0,I187-H187,"")</f>
        <v/>
      </c>
      <c r="K187" s="5">
        <f>IF(D187&lt;=E187,E187-D187,"24:00"+(E187-D187))</f>
        <v>0</v>
      </c>
      <c r="L187" s="4"/>
      <c r="M187" s="4"/>
      <c r="N187" s="4"/>
      <c r="O187" s="4"/>
      <c r="P187" s="3"/>
    </row>
    <row r="188" spans="1:16" s="2" customFormat="1" ht="15" customHeight="1" x14ac:dyDescent="0.2">
      <c r="A188" s="8"/>
      <c r="B188" s="9"/>
      <c r="C188" s="3"/>
      <c r="D188" s="3"/>
      <c r="E188" s="3"/>
      <c r="F188" s="3"/>
      <c r="G188" s="3"/>
      <c r="H188" s="7" t="str">
        <f>IF(I188&gt;0,I187,"")</f>
        <v/>
      </c>
      <c r="I188" s="3"/>
      <c r="J188" s="6" t="str">
        <f>IF(I188&gt;0,I188-H188,"")</f>
        <v/>
      </c>
      <c r="K188" s="5">
        <f>IF(D188&lt;=E188,E188-D188,"24:00"+(E188-D188))</f>
        <v>0</v>
      </c>
      <c r="L188" s="4"/>
      <c r="M188" s="4"/>
      <c r="N188" s="4"/>
      <c r="O188" s="4"/>
      <c r="P188" s="3"/>
    </row>
    <row r="189" spans="1:16" s="2" customFormat="1" ht="15" customHeight="1" x14ac:dyDescent="0.2">
      <c r="A189" s="8"/>
      <c r="B189" s="9"/>
      <c r="C189" s="3"/>
      <c r="D189" s="3"/>
      <c r="E189" s="3"/>
      <c r="F189" s="3"/>
      <c r="G189" s="3"/>
      <c r="H189" s="7" t="str">
        <f>IF(I189&gt;0,I188,"")</f>
        <v/>
      </c>
      <c r="I189" s="3"/>
      <c r="J189" s="6" t="str">
        <f>IF(I189&gt;0,I189-H189,"")</f>
        <v/>
      </c>
      <c r="K189" s="5">
        <f>IF(D189&lt;=E189,E189-D189,"24:00"+(E189-D189))</f>
        <v>0</v>
      </c>
      <c r="L189" s="4"/>
      <c r="M189" s="4"/>
      <c r="N189" s="4"/>
      <c r="O189" s="4"/>
      <c r="P189" s="3"/>
    </row>
    <row r="190" spans="1:16" s="2" customFormat="1" ht="15" customHeight="1" x14ac:dyDescent="0.2">
      <c r="A190" s="8"/>
      <c r="B190" s="9"/>
      <c r="C190" s="3"/>
      <c r="D190" s="3"/>
      <c r="E190" s="3"/>
      <c r="F190" s="3"/>
      <c r="G190" s="3"/>
      <c r="H190" s="7" t="str">
        <f>IF(I190&gt;0,I189,"")</f>
        <v/>
      </c>
      <c r="I190" s="3"/>
      <c r="J190" s="6" t="str">
        <f>IF(I190&gt;0,I190-H190,"")</f>
        <v/>
      </c>
      <c r="K190" s="5">
        <f>IF(D190&lt;=E190,E190-D190,"24:00"+(E190-D190))</f>
        <v>0</v>
      </c>
      <c r="L190" s="4"/>
      <c r="M190" s="4"/>
      <c r="N190" s="4"/>
      <c r="O190" s="4"/>
      <c r="P190" s="3"/>
    </row>
    <row r="191" spans="1:16" s="2" customFormat="1" ht="15" customHeight="1" x14ac:dyDescent="0.2">
      <c r="A191" s="8"/>
      <c r="B191" s="9"/>
      <c r="C191" s="3"/>
      <c r="D191" s="3"/>
      <c r="E191" s="3"/>
      <c r="F191" s="3"/>
      <c r="G191" s="3"/>
      <c r="H191" s="7" t="str">
        <f>IF(I191&gt;0,I190,"")</f>
        <v/>
      </c>
      <c r="I191" s="3"/>
      <c r="J191" s="6" t="str">
        <f>IF(I191&gt;0,I191-H191,"")</f>
        <v/>
      </c>
      <c r="K191" s="5">
        <f>IF(D191&lt;=E191,E191-D191,"24:00"+(E191-D191))</f>
        <v>0</v>
      </c>
      <c r="L191" s="4"/>
      <c r="M191" s="4"/>
      <c r="N191" s="4"/>
      <c r="O191" s="4"/>
      <c r="P191" s="3"/>
    </row>
    <row r="192" spans="1:16" s="2" customFormat="1" ht="15" customHeight="1" x14ac:dyDescent="0.2">
      <c r="A192" s="8"/>
      <c r="B192" s="9"/>
      <c r="C192" s="3"/>
      <c r="D192" s="3"/>
      <c r="E192" s="3"/>
      <c r="F192" s="3"/>
      <c r="G192" s="3"/>
      <c r="H192" s="7" t="str">
        <f>IF(I192&gt;0,I191,"")</f>
        <v/>
      </c>
      <c r="I192" s="3"/>
      <c r="J192" s="6" t="str">
        <f>IF(I192&gt;0,I192-H192,"")</f>
        <v/>
      </c>
      <c r="K192" s="5">
        <f>IF(D192&lt;=E192,E192-D192,"24:00"+(E192-D192))</f>
        <v>0</v>
      </c>
      <c r="L192" s="4"/>
      <c r="M192" s="4"/>
      <c r="N192" s="4"/>
      <c r="O192" s="4"/>
      <c r="P192" s="3"/>
    </row>
    <row r="193" spans="1:16" s="2" customFormat="1" ht="15" customHeight="1" x14ac:dyDescent="0.2">
      <c r="A193" s="8"/>
      <c r="B193" s="9"/>
      <c r="C193" s="3"/>
      <c r="D193" s="3"/>
      <c r="E193" s="3"/>
      <c r="F193" s="3"/>
      <c r="G193" s="3"/>
      <c r="H193" s="7" t="str">
        <f>IF(I193&gt;0,I192,"")</f>
        <v/>
      </c>
      <c r="I193" s="3"/>
      <c r="J193" s="6" t="str">
        <f>IF(I193&gt;0,I193-H193,"")</f>
        <v/>
      </c>
      <c r="K193" s="5">
        <f>IF(D193&lt;=E193,E193-D193,"24:00"+(E193-D193))</f>
        <v>0</v>
      </c>
      <c r="L193" s="4"/>
      <c r="M193" s="4"/>
      <c r="N193" s="4"/>
      <c r="O193" s="4"/>
      <c r="P193" s="3"/>
    </row>
    <row r="194" spans="1:16" s="2" customFormat="1" ht="15" customHeight="1" x14ac:dyDescent="0.2">
      <c r="A194" s="8"/>
      <c r="B194" s="9"/>
      <c r="C194" s="3"/>
      <c r="D194" s="3"/>
      <c r="E194" s="3"/>
      <c r="F194" s="3"/>
      <c r="G194" s="3"/>
      <c r="H194" s="7" t="str">
        <f>IF(I194&gt;0,I193,"")</f>
        <v/>
      </c>
      <c r="I194" s="3"/>
      <c r="J194" s="6" t="str">
        <f>IF(I194&gt;0,I194-H194,"")</f>
        <v/>
      </c>
      <c r="K194" s="5">
        <f>IF(D194&lt;=E194,E194-D194,"24:00"+(E194-D194))</f>
        <v>0</v>
      </c>
      <c r="L194" s="4"/>
      <c r="M194" s="4"/>
      <c r="N194" s="4"/>
      <c r="O194" s="4"/>
      <c r="P194" s="3"/>
    </row>
    <row r="195" spans="1:16" s="2" customFormat="1" ht="15" customHeight="1" x14ac:dyDescent="0.2">
      <c r="A195" s="8"/>
      <c r="B195" s="9"/>
      <c r="C195" s="3"/>
      <c r="D195" s="3"/>
      <c r="E195" s="3"/>
      <c r="F195" s="3"/>
      <c r="G195" s="3"/>
      <c r="H195" s="7" t="str">
        <f>IF(I195&gt;0,I194,"")</f>
        <v/>
      </c>
      <c r="I195" s="3"/>
      <c r="J195" s="6" t="str">
        <f>IF(I195&gt;0,I195-H195,"")</f>
        <v/>
      </c>
      <c r="K195" s="5">
        <f>IF(D195&lt;=E195,E195-D195,"24:00"+(E195-D195))</f>
        <v>0</v>
      </c>
      <c r="L195" s="4"/>
      <c r="M195" s="4"/>
      <c r="N195" s="4"/>
      <c r="O195" s="4"/>
      <c r="P195" s="3"/>
    </row>
    <row r="196" spans="1:16" s="2" customFormat="1" ht="15" customHeight="1" x14ac:dyDescent="0.2">
      <c r="A196" s="8"/>
      <c r="B196" s="9"/>
      <c r="C196" s="3"/>
      <c r="D196" s="3"/>
      <c r="E196" s="3"/>
      <c r="F196" s="3"/>
      <c r="G196" s="3"/>
      <c r="H196" s="7" t="str">
        <f>IF(I196&gt;0,I195,"")</f>
        <v/>
      </c>
      <c r="I196" s="3"/>
      <c r="J196" s="6" t="str">
        <f>IF(I196&gt;0,I196-H196,"")</f>
        <v/>
      </c>
      <c r="K196" s="5">
        <f>IF(D196&lt;=E196,E196-D196,"24:00"+(E196-D196))</f>
        <v>0</v>
      </c>
      <c r="L196" s="4"/>
      <c r="M196" s="4"/>
      <c r="N196" s="4"/>
      <c r="O196" s="4"/>
      <c r="P196" s="3"/>
    </row>
    <row r="197" spans="1:16" s="2" customFormat="1" ht="15" customHeight="1" x14ac:dyDescent="0.2">
      <c r="A197" s="8"/>
      <c r="B197" s="9"/>
      <c r="C197" s="3"/>
      <c r="D197" s="3"/>
      <c r="E197" s="3"/>
      <c r="F197" s="3"/>
      <c r="G197" s="3"/>
      <c r="H197" s="7" t="str">
        <f>IF(I197&gt;0,I196,"")</f>
        <v/>
      </c>
      <c r="I197" s="3"/>
      <c r="J197" s="6" t="str">
        <f>IF(I197&gt;0,I197-H197,"")</f>
        <v/>
      </c>
      <c r="K197" s="5">
        <f>IF(D197&lt;=E197,E197-D197,"24:00"+(E197-D197))</f>
        <v>0</v>
      </c>
      <c r="L197" s="4"/>
      <c r="M197" s="4"/>
      <c r="N197" s="4"/>
      <c r="O197" s="4"/>
      <c r="P197" s="3"/>
    </row>
    <row r="198" spans="1:16" s="2" customFormat="1" ht="15" customHeight="1" x14ac:dyDescent="0.2">
      <c r="A198" s="8"/>
      <c r="B198" s="9"/>
      <c r="C198" s="3"/>
      <c r="D198" s="3"/>
      <c r="E198" s="3"/>
      <c r="F198" s="3"/>
      <c r="G198" s="3"/>
      <c r="H198" s="7" t="str">
        <f>IF(I198&gt;0,I197,"")</f>
        <v/>
      </c>
      <c r="I198" s="3"/>
      <c r="J198" s="6" t="str">
        <f>IF(I198&gt;0,I198-H198,"")</f>
        <v/>
      </c>
      <c r="K198" s="5">
        <f>IF(D198&lt;=E198,E198-D198,"24:00"+(E198-D198))</f>
        <v>0</v>
      </c>
      <c r="L198" s="4"/>
      <c r="M198" s="4"/>
      <c r="N198" s="4"/>
      <c r="O198" s="4"/>
      <c r="P198" s="3"/>
    </row>
    <row r="199" spans="1:16" s="2" customFormat="1" ht="15" customHeight="1" x14ac:dyDescent="0.2">
      <c r="A199" s="8"/>
      <c r="B199" s="9"/>
      <c r="C199" s="3"/>
      <c r="D199" s="3"/>
      <c r="E199" s="3"/>
      <c r="F199" s="3"/>
      <c r="G199" s="3"/>
      <c r="H199" s="7" t="str">
        <f>IF(I199&gt;0,I198,"")</f>
        <v/>
      </c>
      <c r="I199" s="3"/>
      <c r="J199" s="6" t="str">
        <f>IF(I199&gt;0,I199-H199,"")</f>
        <v/>
      </c>
      <c r="K199" s="5">
        <f>IF(D199&lt;=E199,E199-D199,"24:00"+(E199-D199))</f>
        <v>0</v>
      </c>
      <c r="L199" s="4"/>
      <c r="M199" s="4"/>
      <c r="N199" s="4"/>
      <c r="O199" s="4"/>
      <c r="P199" s="3"/>
    </row>
    <row r="200" spans="1:16" s="2" customFormat="1" ht="15" customHeight="1" x14ac:dyDescent="0.2">
      <c r="A200" s="8"/>
      <c r="B200" s="3"/>
      <c r="C200" s="3"/>
      <c r="D200" s="3"/>
      <c r="E200" s="3"/>
      <c r="F200" s="3"/>
      <c r="G200" s="3"/>
      <c r="H200" s="7" t="str">
        <f>IF(I200&gt;0,I199,"")</f>
        <v/>
      </c>
      <c r="I200" s="3"/>
      <c r="J200" s="6" t="str">
        <f>IF(I200&gt;0,I200-H200,"")</f>
        <v/>
      </c>
      <c r="K200" s="5">
        <f>IF(D200&lt;=E200,E200-D200,"24:00"+(E200-D200))</f>
        <v>0</v>
      </c>
      <c r="L200" s="4"/>
      <c r="M200" s="4"/>
      <c r="N200" s="4"/>
      <c r="O200" s="4"/>
      <c r="P200" s="3"/>
    </row>
    <row r="201" spans="1:16" s="2" customFormat="1" x14ac:dyDescent="0.2"/>
    <row r="202" spans="1:16" s="2" customFormat="1" x14ac:dyDescent="0.2"/>
    <row r="203" spans="1:16" s="2" customFormat="1" x14ac:dyDescent="0.2"/>
    <row r="204" spans="1:16" s="2" customFormat="1" x14ac:dyDescent="0.2"/>
    <row r="205" spans="1:16" s="2" customFormat="1" x14ac:dyDescent="0.2"/>
    <row r="206" spans="1:16" s="2" customFormat="1" x14ac:dyDescent="0.2"/>
    <row r="207" spans="1:16" s="2" customFormat="1" x14ac:dyDescent="0.2"/>
    <row r="208" spans="1:16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  <row r="689" s="2" customFormat="1" x14ac:dyDescent="0.2"/>
    <row r="690" s="2" customFormat="1" x14ac:dyDescent="0.2"/>
    <row r="691" s="2" customFormat="1" x14ac:dyDescent="0.2"/>
    <row r="692" s="2" customFormat="1" x14ac:dyDescent="0.2"/>
    <row r="693" s="2" customFormat="1" x14ac:dyDescent="0.2"/>
    <row r="694" s="2" customFormat="1" x14ac:dyDescent="0.2"/>
    <row r="695" s="2" customFormat="1" x14ac:dyDescent="0.2"/>
    <row r="696" s="2" customFormat="1" x14ac:dyDescent="0.2"/>
    <row r="697" s="2" customFormat="1" x14ac:dyDescent="0.2"/>
    <row r="698" s="2" customFormat="1" x14ac:dyDescent="0.2"/>
    <row r="699" s="2" customFormat="1" x14ac:dyDescent="0.2"/>
    <row r="700" s="2" customFormat="1" x14ac:dyDescent="0.2"/>
    <row r="701" s="2" customFormat="1" x14ac:dyDescent="0.2"/>
    <row r="702" s="2" customFormat="1" x14ac:dyDescent="0.2"/>
    <row r="703" s="2" customFormat="1" x14ac:dyDescent="0.2"/>
    <row r="704" s="2" customFormat="1" x14ac:dyDescent="0.2"/>
    <row r="705" s="2" customFormat="1" x14ac:dyDescent="0.2"/>
    <row r="706" s="2" customFormat="1" x14ac:dyDescent="0.2"/>
    <row r="707" s="2" customFormat="1" x14ac:dyDescent="0.2"/>
    <row r="708" s="2" customFormat="1" x14ac:dyDescent="0.2"/>
    <row r="709" s="2" customFormat="1" x14ac:dyDescent="0.2"/>
    <row r="710" s="2" customFormat="1" x14ac:dyDescent="0.2"/>
    <row r="711" s="2" customFormat="1" x14ac:dyDescent="0.2"/>
    <row r="712" s="2" customFormat="1" x14ac:dyDescent="0.2"/>
    <row r="713" s="2" customFormat="1" x14ac:dyDescent="0.2"/>
    <row r="714" s="2" customFormat="1" x14ac:dyDescent="0.2"/>
    <row r="715" s="2" customFormat="1" x14ac:dyDescent="0.2"/>
    <row r="716" s="2" customFormat="1" x14ac:dyDescent="0.2"/>
    <row r="717" s="2" customFormat="1" x14ac:dyDescent="0.2"/>
    <row r="718" s="2" customFormat="1" x14ac:dyDescent="0.2"/>
    <row r="719" s="2" customFormat="1" x14ac:dyDescent="0.2"/>
    <row r="720" s="2" customFormat="1" x14ac:dyDescent="0.2"/>
    <row r="721" s="2" customFormat="1" x14ac:dyDescent="0.2"/>
    <row r="722" s="2" customFormat="1" x14ac:dyDescent="0.2"/>
    <row r="723" s="2" customFormat="1" x14ac:dyDescent="0.2"/>
    <row r="724" s="2" customFormat="1" x14ac:dyDescent="0.2"/>
    <row r="725" s="2" customFormat="1" x14ac:dyDescent="0.2"/>
    <row r="726" s="2" customFormat="1" x14ac:dyDescent="0.2"/>
    <row r="727" s="2" customFormat="1" x14ac:dyDescent="0.2"/>
    <row r="728" s="2" customFormat="1" x14ac:dyDescent="0.2"/>
    <row r="729" s="2" customFormat="1" x14ac:dyDescent="0.2"/>
    <row r="730" s="2" customFormat="1" x14ac:dyDescent="0.2"/>
    <row r="731" s="2" customFormat="1" x14ac:dyDescent="0.2"/>
    <row r="732" s="2" customFormat="1" x14ac:dyDescent="0.2"/>
    <row r="733" s="2" customFormat="1" x14ac:dyDescent="0.2"/>
    <row r="734" s="2" customFormat="1" x14ac:dyDescent="0.2"/>
    <row r="735" s="2" customFormat="1" x14ac:dyDescent="0.2"/>
    <row r="736" s="2" customFormat="1" x14ac:dyDescent="0.2"/>
    <row r="737" s="2" customFormat="1" x14ac:dyDescent="0.2"/>
    <row r="738" s="2" customFormat="1" x14ac:dyDescent="0.2"/>
    <row r="739" s="2" customFormat="1" x14ac:dyDescent="0.2"/>
    <row r="740" s="2" customFormat="1" x14ac:dyDescent="0.2"/>
    <row r="741" s="2" customFormat="1" x14ac:dyDescent="0.2"/>
    <row r="742" s="2" customFormat="1" x14ac:dyDescent="0.2"/>
    <row r="743" s="2" customFormat="1" x14ac:dyDescent="0.2"/>
    <row r="744" s="2" customFormat="1" x14ac:dyDescent="0.2"/>
    <row r="745" s="2" customFormat="1" x14ac:dyDescent="0.2"/>
    <row r="746" s="2" customFormat="1" x14ac:dyDescent="0.2"/>
    <row r="747" s="2" customFormat="1" x14ac:dyDescent="0.2"/>
    <row r="748" s="2" customFormat="1" x14ac:dyDescent="0.2"/>
    <row r="749" s="2" customFormat="1" x14ac:dyDescent="0.2"/>
    <row r="750" s="2" customFormat="1" x14ac:dyDescent="0.2"/>
    <row r="751" s="2" customFormat="1" x14ac:dyDescent="0.2"/>
    <row r="752" s="2" customFormat="1" x14ac:dyDescent="0.2"/>
    <row r="753" s="2" customFormat="1" x14ac:dyDescent="0.2"/>
    <row r="754" s="2" customFormat="1" x14ac:dyDescent="0.2"/>
    <row r="755" s="2" customFormat="1" x14ac:dyDescent="0.2"/>
    <row r="756" s="2" customFormat="1" x14ac:dyDescent="0.2"/>
    <row r="757" s="2" customFormat="1" x14ac:dyDescent="0.2"/>
    <row r="758" s="2" customFormat="1" x14ac:dyDescent="0.2"/>
    <row r="759" s="2" customFormat="1" x14ac:dyDescent="0.2"/>
    <row r="760" s="2" customFormat="1" x14ac:dyDescent="0.2"/>
    <row r="761" s="2" customFormat="1" x14ac:dyDescent="0.2"/>
    <row r="762" s="2" customFormat="1" x14ac:dyDescent="0.2"/>
    <row r="763" s="2" customFormat="1" x14ac:dyDescent="0.2"/>
    <row r="764" s="2" customFormat="1" x14ac:dyDescent="0.2"/>
    <row r="765" s="2" customFormat="1" x14ac:dyDescent="0.2"/>
    <row r="766" s="2" customFormat="1" x14ac:dyDescent="0.2"/>
    <row r="767" s="2" customFormat="1" x14ac:dyDescent="0.2"/>
    <row r="768" s="2" customFormat="1" x14ac:dyDescent="0.2"/>
    <row r="769" s="2" customFormat="1" x14ac:dyDescent="0.2"/>
    <row r="770" s="2" customFormat="1" x14ac:dyDescent="0.2"/>
    <row r="771" s="2" customFormat="1" x14ac:dyDescent="0.2"/>
    <row r="772" s="2" customFormat="1" x14ac:dyDescent="0.2"/>
    <row r="773" s="2" customFormat="1" x14ac:dyDescent="0.2"/>
    <row r="774" s="2" customFormat="1" x14ac:dyDescent="0.2"/>
    <row r="775" s="2" customFormat="1" x14ac:dyDescent="0.2"/>
    <row r="776" s="2" customFormat="1" x14ac:dyDescent="0.2"/>
    <row r="777" s="2" customFormat="1" x14ac:dyDescent="0.2"/>
    <row r="778" s="2" customFormat="1" x14ac:dyDescent="0.2"/>
    <row r="779" s="2" customFormat="1" x14ac:dyDescent="0.2"/>
    <row r="780" s="2" customFormat="1" x14ac:dyDescent="0.2"/>
    <row r="781" s="2" customFormat="1" x14ac:dyDescent="0.2"/>
    <row r="782" s="2" customFormat="1" x14ac:dyDescent="0.2"/>
    <row r="783" s="2" customFormat="1" x14ac:dyDescent="0.2"/>
    <row r="784" s="2" customFormat="1" x14ac:dyDescent="0.2"/>
    <row r="785" s="2" customFormat="1" x14ac:dyDescent="0.2"/>
    <row r="786" s="2" customFormat="1" x14ac:dyDescent="0.2"/>
    <row r="787" s="2" customFormat="1" x14ac:dyDescent="0.2"/>
    <row r="788" s="2" customFormat="1" x14ac:dyDescent="0.2"/>
    <row r="789" s="2" customFormat="1" x14ac:dyDescent="0.2"/>
    <row r="790" s="2" customFormat="1" x14ac:dyDescent="0.2"/>
    <row r="791" s="2" customFormat="1" x14ac:dyDescent="0.2"/>
    <row r="792" s="2" customFormat="1" x14ac:dyDescent="0.2"/>
    <row r="793" s="2" customFormat="1" x14ac:dyDescent="0.2"/>
    <row r="794" s="2" customFormat="1" x14ac:dyDescent="0.2"/>
    <row r="795" s="2" customFormat="1" x14ac:dyDescent="0.2"/>
    <row r="796" s="2" customFormat="1" x14ac:dyDescent="0.2"/>
    <row r="797" s="2" customFormat="1" x14ac:dyDescent="0.2"/>
    <row r="798" s="2" customFormat="1" x14ac:dyDescent="0.2"/>
    <row r="799" s="2" customFormat="1" x14ac:dyDescent="0.2"/>
    <row r="800" s="2" customFormat="1" x14ac:dyDescent="0.2"/>
    <row r="801" s="2" customFormat="1" x14ac:dyDescent="0.2"/>
    <row r="802" s="2" customFormat="1" x14ac:dyDescent="0.2"/>
    <row r="803" s="2" customFormat="1" x14ac:dyDescent="0.2"/>
    <row r="804" s="2" customFormat="1" x14ac:dyDescent="0.2"/>
    <row r="805" s="2" customFormat="1" x14ac:dyDescent="0.2"/>
    <row r="806" s="2" customFormat="1" x14ac:dyDescent="0.2"/>
    <row r="807" s="2" customFormat="1" x14ac:dyDescent="0.2"/>
    <row r="808" s="2" customFormat="1" x14ac:dyDescent="0.2"/>
    <row r="809" s="2" customFormat="1" x14ac:dyDescent="0.2"/>
    <row r="810" s="2" customFormat="1" x14ac:dyDescent="0.2"/>
    <row r="811" s="2" customFormat="1" x14ac:dyDescent="0.2"/>
    <row r="812" s="2" customFormat="1" x14ac:dyDescent="0.2"/>
    <row r="813" s="2" customFormat="1" x14ac:dyDescent="0.2"/>
    <row r="814" s="2" customFormat="1" x14ac:dyDescent="0.2"/>
    <row r="815" s="2" customFormat="1" x14ac:dyDescent="0.2"/>
    <row r="816" s="2" customFormat="1" x14ac:dyDescent="0.2"/>
    <row r="817" s="2" customFormat="1" x14ac:dyDescent="0.2"/>
    <row r="818" s="2" customFormat="1" x14ac:dyDescent="0.2"/>
    <row r="819" s="2" customFormat="1" x14ac:dyDescent="0.2"/>
    <row r="820" s="2" customFormat="1" x14ac:dyDescent="0.2"/>
    <row r="821" s="2" customFormat="1" x14ac:dyDescent="0.2"/>
    <row r="822" s="2" customFormat="1" x14ac:dyDescent="0.2"/>
    <row r="823" s="2" customFormat="1" x14ac:dyDescent="0.2"/>
    <row r="824" s="2" customFormat="1" x14ac:dyDescent="0.2"/>
    <row r="825" s="2" customFormat="1" x14ac:dyDescent="0.2"/>
    <row r="826" s="2" customFormat="1" x14ac:dyDescent="0.2"/>
    <row r="827" s="2" customFormat="1" x14ac:dyDescent="0.2"/>
    <row r="828" s="2" customFormat="1" x14ac:dyDescent="0.2"/>
    <row r="829" s="2" customFormat="1" x14ac:dyDescent="0.2"/>
    <row r="830" s="2" customFormat="1" x14ac:dyDescent="0.2"/>
    <row r="831" s="2" customFormat="1" x14ac:dyDescent="0.2"/>
    <row r="832" s="2" customFormat="1" x14ac:dyDescent="0.2"/>
    <row r="833" s="2" customFormat="1" x14ac:dyDescent="0.2"/>
    <row r="834" s="2" customFormat="1" x14ac:dyDescent="0.2"/>
    <row r="835" s="2" customFormat="1" x14ac:dyDescent="0.2"/>
    <row r="836" s="2" customFormat="1" x14ac:dyDescent="0.2"/>
    <row r="837" s="2" customFormat="1" x14ac:dyDescent="0.2"/>
    <row r="838" s="2" customFormat="1" x14ac:dyDescent="0.2"/>
    <row r="839" s="2" customFormat="1" x14ac:dyDescent="0.2"/>
    <row r="840" s="2" customFormat="1" x14ac:dyDescent="0.2"/>
    <row r="841" s="2" customFormat="1" x14ac:dyDescent="0.2"/>
    <row r="842" s="2" customFormat="1" x14ac:dyDescent="0.2"/>
    <row r="843" s="2" customFormat="1" x14ac:dyDescent="0.2"/>
    <row r="844" s="2" customFormat="1" x14ac:dyDescent="0.2"/>
    <row r="845" s="2" customFormat="1" x14ac:dyDescent="0.2"/>
    <row r="846" s="2" customFormat="1" x14ac:dyDescent="0.2"/>
    <row r="847" s="2" customFormat="1" x14ac:dyDescent="0.2"/>
    <row r="848" s="2" customFormat="1" x14ac:dyDescent="0.2"/>
    <row r="849" s="2" customFormat="1" x14ac:dyDescent="0.2"/>
    <row r="850" s="2" customFormat="1" x14ac:dyDescent="0.2"/>
    <row r="851" s="2" customFormat="1" x14ac:dyDescent="0.2"/>
    <row r="852" s="2" customFormat="1" x14ac:dyDescent="0.2"/>
    <row r="853" s="2" customFormat="1" x14ac:dyDescent="0.2"/>
    <row r="854" s="2" customFormat="1" x14ac:dyDescent="0.2"/>
    <row r="855" s="2" customFormat="1" x14ac:dyDescent="0.2"/>
    <row r="856" s="2" customFormat="1" x14ac:dyDescent="0.2"/>
    <row r="857" s="2" customFormat="1" x14ac:dyDescent="0.2"/>
    <row r="858" s="2" customFormat="1" x14ac:dyDescent="0.2"/>
    <row r="859" s="2" customFormat="1" x14ac:dyDescent="0.2"/>
    <row r="860" s="2" customFormat="1" x14ac:dyDescent="0.2"/>
    <row r="861" s="2" customFormat="1" x14ac:dyDescent="0.2"/>
    <row r="862" s="2" customFormat="1" x14ac:dyDescent="0.2"/>
    <row r="863" s="2" customFormat="1" x14ac:dyDescent="0.2"/>
    <row r="864" s="2" customFormat="1" x14ac:dyDescent="0.2"/>
    <row r="865" s="2" customFormat="1" x14ac:dyDescent="0.2"/>
    <row r="866" s="2" customFormat="1" x14ac:dyDescent="0.2"/>
    <row r="867" s="2" customFormat="1" x14ac:dyDescent="0.2"/>
    <row r="868" s="2" customFormat="1" x14ac:dyDescent="0.2"/>
    <row r="869" s="2" customFormat="1" x14ac:dyDescent="0.2"/>
    <row r="870" s="2" customFormat="1" x14ac:dyDescent="0.2"/>
    <row r="871" s="2" customFormat="1" x14ac:dyDescent="0.2"/>
    <row r="872" s="2" customFormat="1" x14ac:dyDescent="0.2"/>
    <row r="873" s="2" customFormat="1" x14ac:dyDescent="0.2"/>
    <row r="874" s="2" customFormat="1" x14ac:dyDescent="0.2"/>
    <row r="875" s="2" customFormat="1" x14ac:dyDescent="0.2"/>
    <row r="876" s="2" customFormat="1" x14ac:dyDescent="0.2"/>
    <row r="877" s="2" customFormat="1" x14ac:dyDescent="0.2"/>
    <row r="878" s="2" customFormat="1" x14ac:dyDescent="0.2"/>
    <row r="879" s="2" customFormat="1" x14ac:dyDescent="0.2"/>
    <row r="880" s="2" customFormat="1" x14ac:dyDescent="0.2"/>
    <row r="881" s="2" customFormat="1" x14ac:dyDescent="0.2"/>
    <row r="882" s="2" customFormat="1" x14ac:dyDescent="0.2"/>
    <row r="883" s="2" customFormat="1" x14ac:dyDescent="0.2"/>
    <row r="884" s="2" customFormat="1" x14ac:dyDescent="0.2"/>
    <row r="885" s="2" customFormat="1" x14ac:dyDescent="0.2"/>
    <row r="886" s="2" customFormat="1" x14ac:dyDescent="0.2"/>
    <row r="887" s="2" customFormat="1" x14ac:dyDescent="0.2"/>
    <row r="888" s="2" customFormat="1" x14ac:dyDescent="0.2"/>
    <row r="889" s="2" customFormat="1" x14ac:dyDescent="0.2"/>
    <row r="890" s="2" customFormat="1" x14ac:dyDescent="0.2"/>
    <row r="891" s="2" customFormat="1" x14ac:dyDescent="0.2"/>
    <row r="892" s="2" customFormat="1" x14ac:dyDescent="0.2"/>
    <row r="893" s="2" customFormat="1" x14ac:dyDescent="0.2"/>
    <row r="894" s="2" customFormat="1" x14ac:dyDescent="0.2"/>
    <row r="895" s="2" customFormat="1" x14ac:dyDescent="0.2"/>
    <row r="896" s="2" customFormat="1" x14ac:dyDescent="0.2"/>
    <row r="897" s="2" customFormat="1" x14ac:dyDescent="0.2"/>
    <row r="898" s="2" customFormat="1" x14ac:dyDescent="0.2"/>
    <row r="899" s="2" customFormat="1" x14ac:dyDescent="0.2"/>
    <row r="900" s="2" customFormat="1" x14ac:dyDescent="0.2"/>
    <row r="901" s="2" customFormat="1" x14ac:dyDescent="0.2"/>
    <row r="902" s="2" customFormat="1" x14ac:dyDescent="0.2"/>
    <row r="903" s="2" customFormat="1" x14ac:dyDescent="0.2"/>
    <row r="904" s="2" customFormat="1" x14ac:dyDescent="0.2"/>
    <row r="905" s="2" customFormat="1" x14ac:dyDescent="0.2"/>
    <row r="906" s="2" customFormat="1" x14ac:dyDescent="0.2"/>
    <row r="907" s="2" customFormat="1" x14ac:dyDescent="0.2"/>
    <row r="908" s="2" customFormat="1" x14ac:dyDescent="0.2"/>
    <row r="909" s="2" customFormat="1" x14ac:dyDescent="0.2"/>
    <row r="910" s="2" customFormat="1" x14ac:dyDescent="0.2"/>
    <row r="911" s="2" customFormat="1" x14ac:dyDescent="0.2"/>
    <row r="912" s="2" customFormat="1" x14ac:dyDescent="0.2"/>
    <row r="913" s="2" customFormat="1" x14ac:dyDescent="0.2"/>
    <row r="914" s="2" customFormat="1" x14ac:dyDescent="0.2"/>
    <row r="915" s="2" customFormat="1" x14ac:dyDescent="0.2"/>
    <row r="916" s="2" customFormat="1" x14ac:dyDescent="0.2"/>
    <row r="917" s="2" customFormat="1" x14ac:dyDescent="0.2"/>
    <row r="918" s="2" customFormat="1" x14ac:dyDescent="0.2"/>
    <row r="919" s="2" customFormat="1" x14ac:dyDescent="0.2"/>
    <row r="920" s="2" customFormat="1" x14ac:dyDescent="0.2"/>
    <row r="921" s="2" customFormat="1" x14ac:dyDescent="0.2"/>
    <row r="922" s="2" customFormat="1" x14ac:dyDescent="0.2"/>
    <row r="923" s="2" customFormat="1" x14ac:dyDescent="0.2"/>
    <row r="924" s="2" customFormat="1" x14ac:dyDescent="0.2"/>
    <row r="925" s="2" customFormat="1" x14ac:dyDescent="0.2"/>
    <row r="926" s="2" customFormat="1" x14ac:dyDescent="0.2"/>
    <row r="927" s="2" customFormat="1" x14ac:dyDescent="0.2"/>
    <row r="928" s="2" customFormat="1" x14ac:dyDescent="0.2"/>
    <row r="929" s="2" customFormat="1" x14ac:dyDescent="0.2"/>
    <row r="930" s="2" customFormat="1" x14ac:dyDescent="0.2"/>
    <row r="931" s="2" customFormat="1" x14ac:dyDescent="0.2"/>
    <row r="932" s="2" customFormat="1" x14ac:dyDescent="0.2"/>
    <row r="933" s="2" customFormat="1" x14ac:dyDescent="0.2"/>
    <row r="934" s="2" customFormat="1" x14ac:dyDescent="0.2"/>
    <row r="935" s="2" customFormat="1" x14ac:dyDescent="0.2"/>
    <row r="936" s="2" customFormat="1" x14ac:dyDescent="0.2"/>
    <row r="937" s="2" customFormat="1" x14ac:dyDescent="0.2"/>
    <row r="938" s="2" customFormat="1" x14ac:dyDescent="0.2"/>
    <row r="939" s="2" customFormat="1" x14ac:dyDescent="0.2"/>
    <row r="940" s="2" customFormat="1" x14ac:dyDescent="0.2"/>
    <row r="941" s="2" customFormat="1" x14ac:dyDescent="0.2"/>
    <row r="942" s="2" customFormat="1" x14ac:dyDescent="0.2"/>
    <row r="943" s="2" customFormat="1" x14ac:dyDescent="0.2"/>
    <row r="944" s="2" customFormat="1" x14ac:dyDescent="0.2"/>
    <row r="945" s="2" customFormat="1" x14ac:dyDescent="0.2"/>
    <row r="946" s="2" customFormat="1" x14ac:dyDescent="0.2"/>
    <row r="947" s="2" customFormat="1" x14ac:dyDescent="0.2"/>
    <row r="948" s="2" customFormat="1" x14ac:dyDescent="0.2"/>
    <row r="949" s="2" customFormat="1" x14ac:dyDescent="0.2"/>
    <row r="950" s="2" customFormat="1" x14ac:dyDescent="0.2"/>
    <row r="951" s="2" customFormat="1" x14ac:dyDescent="0.2"/>
    <row r="952" s="2" customFormat="1" x14ac:dyDescent="0.2"/>
    <row r="953" s="2" customFormat="1" x14ac:dyDescent="0.2"/>
    <row r="954" s="2" customFormat="1" x14ac:dyDescent="0.2"/>
    <row r="955" s="2" customFormat="1" x14ac:dyDescent="0.2"/>
    <row r="956" s="2" customFormat="1" x14ac:dyDescent="0.2"/>
    <row r="957" s="2" customFormat="1" x14ac:dyDescent="0.2"/>
    <row r="958" s="2" customFormat="1" x14ac:dyDescent="0.2"/>
    <row r="959" s="2" customFormat="1" x14ac:dyDescent="0.2"/>
    <row r="960" s="2" customFormat="1" x14ac:dyDescent="0.2"/>
    <row r="961" s="2" customFormat="1" x14ac:dyDescent="0.2"/>
    <row r="962" s="2" customFormat="1" x14ac:dyDescent="0.2"/>
    <row r="963" s="2" customFormat="1" x14ac:dyDescent="0.2"/>
    <row r="964" s="2" customFormat="1" x14ac:dyDescent="0.2"/>
    <row r="965" s="2" customFormat="1" x14ac:dyDescent="0.2"/>
    <row r="966" s="2" customFormat="1" x14ac:dyDescent="0.2"/>
    <row r="967" s="2" customFormat="1" x14ac:dyDescent="0.2"/>
    <row r="968" s="2" customFormat="1" x14ac:dyDescent="0.2"/>
    <row r="969" s="2" customFormat="1" x14ac:dyDescent="0.2"/>
    <row r="970" s="2" customFormat="1" x14ac:dyDescent="0.2"/>
    <row r="971" s="2" customFormat="1" x14ac:dyDescent="0.2"/>
    <row r="972" s="2" customFormat="1" x14ac:dyDescent="0.2"/>
    <row r="973" s="2" customFormat="1" x14ac:dyDescent="0.2"/>
    <row r="974" s="2" customFormat="1" x14ac:dyDescent="0.2"/>
    <row r="975" s="2" customFormat="1" x14ac:dyDescent="0.2"/>
    <row r="976" s="2" customFormat="1" x14ac:dyDescent="0.2"/>
    <row r="977" s="2" customFormat="1" x14ac:dyDescent="0.2"/>
    <row r="978" s="2" customFormat="1" x14ac:dyDescent="0.2"/>
    <row r="979" s="2" customFormat="1" x14ac:dyDescent="0.2"/>
    <row r="980" s="2" customFormat="1" x14ac:dyDescent="0.2"/>
    <row r="981" s="2" customFormat="1" x14ac:dyDescent="0.2"/>
    <row r="982" s="2" customFormat="1" x14ac:dyDescent="0.2"/>
    <row r="983" s="2" customFormat="1" x14ac:dyDescent="0.2"/>
    <row r="984" s="2" customFormat="1" x14ac:dyDescent="0.2"/>
    <row r="985" s="2" customFormat="1" x14ac:dyDescent="0.2"/>
    <row r="986" s="2" customFormat="1" x14ac:dyDescent="0.2"/>
    <row r="987" s="2" customFormat="1" x14ac:dyDescent="0.2"/>
    <row r="988" s="2" customFormat="1" x14ac:dyDescent="0.2"/>
    <row r="989" s="2" customFormat="1" x14ac:dyDescent="0.2"/>
    <row r="990" s="2" customFormat="1" x14ac:dyDescent="0.2"/>
    <row r="991" s="2" customFormat="1" x14ac:dyDescent="0.2"/>
    <row r="992" s="2" customFormat="1" x14ac:dyDescent="0.2"/>
    <row r="993" s="2" customFormat="1" x14ac:dyDescent="0.2"/>
    <row r="994" s="2" customFormat="1" x14ac:dyDescent="0.2"/>
    <row r="995" s="2" customFormat="1" x14ac:dyDescent="0.2"/>
    <row r="996" s="2" customFormat="1" x14ac:dyDescent="0.2"/>
    <row r="997" s="2" customFormat="1" x14ac:dyDescent="0.2"/>
    <row r="998" s="2" customFormat="1" x14ac:dyDescent="0.2"/>
    <row r="999" s="2" customFormat="1" x14ac:dyDescent="0.2"/>
    <row r="1000" s="2" customFormat="1" x14ac:dyDescent="0.2"/>
    <row r="1001" s="2" customFormat="1" x14ac:dyDescent="0.2"/>
    <row r="1002" s="2" customFormat="1" x14ac:dyDescent="0.2"/>
    <row r="1003" s="2" customFormat="1" x14ac:dyDescent="0.2"/>
    <row r="1004" s="2" customFormat="1" x14ac:dyDescent="0.2"/>
    <row r="1005" s="2" customFormat="1" x14ac:dyDescent="0.2"/>
    <row r="1006" s="2" customFormat="1" x14ac:dyDescent="0.2"/>
    <row r="1007" s="2" customFormat="1" x14ac:dyDescent="0.2"/>
    <row r="1008" s="2" customFormat="1" x14ac:dyDescent="0.2"/>
    <row r="1009" s="2" customFormat="1" x14ac:dyDescent="0.2"/>
    <row r="1010" s="2" customFormat="1" x14ac:dyDescent="0.2"/>
    <row r="1011" s="2" customFormat="1" x14ac:dyDescent="0.2"/>
    <row r="1012" s="2" customFormat="1" x14ac:dyDescent="0.2"/>
    <row r="1013" s="2" customFormat="1" x14ac:dyDescent="0.2"/>
    <row r="1014" s="2" customFormat="1" x14ac:dyDescent="0.2"/>
    <row r="1015" s="2" customFormat="1" x14ac:dyDescent="0.2"/>
    <row r="1016" s="2" customFormat="1" x14ac:dyDescent="0.2"/>
    <row r="1017" s="2" customFormat="1" x14ac:dyDescent="0.2"/>
    <row r="1018" s="2" customFormat="1" x14ac:dyDescent="0.2"/>
    <row r="1019" s="2" customFormat="1" x14ac:dyDescent="0.2"/>
    <row r="1020" s="2" customFormat="1" x14ac:dyDescent="0.2"/>
    <row r="1021" s="2" customFormat="1" x14ac:dyDescent="0.2"/>
    <row r="1022" s="2" customFormat="1" x14ac:dyDescent="0.2"/>
    <row r="1023" s="2" customFormat="1" x14ac:dyDescent="0.2"/>
    <row r="1024" s="2" customFormat="1" x14ac:dyDescent="0.2"/>
    <row r="1025" s="2" customFormat="1" x14ac:dyDescent="0.2"/>
    <row r="1026" s="2" customFormat="1" x14ac:dyDescent="0.2"/>
    <row r="1027" s="2" customFormat="1" x14ac:dyDescent="0.2"/>
    <row r="1028" s="2" customFormat="1" x14ac:dyDescent="0.2"/>
    <row r="1029" s="2" customFormat="1" x14ac:dyDescent="0.2"/>
    <row r="1030" s="2" customFormat="1" x14ac:dyDescent="0.2"/>
    <row r="1031" s="2" customFormat="1" x14ac:dyDescent="0.2"/>
    <row r="1032" s="2" customFormat="1" x14ac:dyDescent="0.2"/>
    <row r="1033" s="2" customFormat="1" x14ac:dyDescent="0.2"/>
    <row r="1034" s="2" customFormat="1" x14ac:dyDescent="0.2"/>
    <row r="1035" s="2" customFormat="1" x14ac:dyDescent="0.2"/>
    <row r="1036" s="2" customFormat="1" x14ac:dyDescent="0.2"/>
    <row r="1037" s="2" customFormat="1" x14ac:dyDescent="0.2"/>
    <row r="1038" s="2" customFormat="1" x14ac:dyDescent="0.2"/>
    <row r="1039" s="2" customFormat="1" x14ac:dyDescent="0.2"/>
    <row r="1040" s="2" customFormat="1" x14ac:dyDescent="0.2"/>
    <row r="1041" s="2" customFormat="1" x14ac:dyDescent="0.2"/>
    <row r="1042" s="2" customFormat="1" x14ac:dyDescent="0.2"/>
    <row r="1043" s="2" customFormat="1" x14ac:dyDescent="0.2"/>
    <row r="1044" s="2" customFormat="1" x14ac:dyDescent="0.2"/>
    <row r="1045" s="2" customFormat="1" x14ac:dyDescent="0.2"/>
    <row r="1046" s="2" customFormat="1" x14ac:dyDescent="0.2"/>
    <row r="1047" s="2" customFormat="1" x14ac:dyDescent="0.2"/>
    <row r="1048" s="2" customFormat="1" x14ac:dyDescent="0.2"/>
    <row r="1049" s="2" customFormat="1" x14ac:dyDescent="0.2"/>
    <row r="1050" s="2" customFormat="1" x14ac:dyDescent="0.2"/>
    <row r="1051" s="2" customFormat="1" x14ac:dyDescent="0.2"/>
    <row r="1052" s="2" customFormat="1" x14ac:dyDescent="0.2"/>
    <row r="1053" s="2" customFormat="1" x14ac:dyDescent="0.2"/>
    <row r="1054" s="2" customFormat="1" x14ac:dyDescent="0.2"/>
    <row r="1055" s="2" customFormat="1" x14ac:dyDescent="0.2"/>
    <row r="1056" s="2" customFormat="1" x14ac:dyDescent="0.2"/>
    <row r="1057" s="2" customFormat="1" x14ac:dyDescent="0.2"/>
    <row r="1058" s="2" customFormat="1" x14ac:dyDescent="0.2"/>
    <row r="1059" s="2" customFormat="1" x14ac:dyDescent="0.2"/>
    <row r="1060" s="2" customFormat="1" x14ac:dyDescent="0.2"/>
    <row r="1061" s="2" customFormat="1" x14ac:dyDescent="0.2"/>
    <row r="1062" s="2" customFormat="1" x14ac:dyDescent="0.2"/>
    <row r="1063" s="2" customFormat="1" x14ac:dyDescent="0.2"/>
    <row r="1064" s="2" customFormat="1" x14ac:dyDescent="0.2"/>
    <row r="1065" s="2" customFormat="1" x14ac:dyDescent="0.2"/>
    <row r="1066" s="2" customFormat="1" x14ac:dyDescent="0.2"/>
    <row r="1067" s="2" customFormat="1" x14ac:dyDescent="0.2"/>
    <row r="1068" s="2" customFormat="1" x14ac:dyDescent="0.2"/>
    <row r="1069" s="2" customFormat="1" x14ac:dyDescent="0.2"/>
    <row r="1070" s="2" customFormat="1" x14ac:dyDescent="0.2"/>
    <row r="1071" s="2" customFormat="1" x14ac:dyDescent="0.2"/>
    <row r="1072" s="2" customFormat="1" x14ac:dyDescent="0.2"/>
    <row r="1073" s="2" customFormat="1" x14ac:dyDescent="0.2"/>
    <row r="1074" s="2" customFormat="1" x14ac:dyDescent="0.2"/>
    <row r="1075" s="2" customFormat="1" x14ac:dyDescent="0.2"/>
    <row r="1076" s="2" customFormat="1" x14ac:dyDescent="0.2"/>
    <row r="1077" s="2" customFormat="1" x14ac:dyDescent="0.2"/>
    <row r="1078" s="2" customFormat="1" x14ac:dyDescent="0.2"/>
    <row r="1079" s="2" customFormat="1" x14ac:dyDescent="0.2"/>
    <row r="1080" s="2" customFormat="1" x14ac:dyDescent="0.2"/>
    <row r="1081" s="2" customFormat="1" x14ac:dyDescent="0.2"/>
    <row r="1082" s="2" customFormat="1" x14ac:dyDescent="0.2"/>
    <row r="1083" s="2" customFormat="1" x14ac:dyDescent="0.2"/>
    <row r="1084" s="2" customFormat="1" x14ac:dyDescent="0.2"/>
    <row r="1085" s="2" customFormat="1" x14ac:dyDescent="0.2"/>
    <row r="1086" s="2" customFormat="1" x14ac:dyDescent="0.2"/>
    <row r="1087" s="2" customFormat="1" x14ac:dyDescent="0.2"/>
    <row r="1088" s="2" customFormat="1" x14ac:dyDescent="0.2"/>
    <row r="1089" s="2" customFormat="1" x14ac:dyDescent="0.2"/>
    <row r="1090" s="2" customFormat="1" x14ac:dyDescent="0.2"/>
    <row r="1091" s="2" customFormat="1" x14ac:dyDescent="0.2"/>
    <row r="1092" s="2" customFormat="1" x14ac:dyDescent="0.2"/>
    <row r="1093" s="2" customFormat="1" x14ac:dyDescent="0.2"/>
    <row r="1094" s="2" customFormat="1" x14ac:dyDescent="0.2"/>
    <row r="1095" s="2" customFormat="1" x14ac:dyDescent="0.2"/>
    <row r="1096" s="2" customFormat="1" x14ac:dyDescent="0.2"/>
    <row r="1097" s="2" customFormat="1" x14ac:dyDescent="0.2"/>
    <row r="1098" s="2" customFormat="1" x14ac:dyDescent="0.2"/>
    <row r="1099" s="2" customFormat="1" x14ac:dyDescent="0.2"/>
    <row r="1100" s="2" customFormat="1" x14ac:dyDescent="0.2"/>
    <row r="1101" s="2" customFormat="1" x14ac:dyDescent="0.2"/>
    <row r="1102" s="2" customFormat="1" x14ac:dyDescent="0.2"/>
    <row r="1103" s="2" customFormat="1" x14ac:dyDescent="0.2"/>
    <row r="1104" s="2" customFormat="1" x14ac:dyDescent="0.2"/>
    <row r="1105" s="2" customFormat="1" x14ac:dyDescent="0.2"/>
    <row r="1106" s="2" customFormat="1" x14ac:dyDescent="0.2"/>
    <row r="1107" s="2" customFormat="1" x14ac:dyDescent="0.2"/>
    <row r="1108" s="2" customFormat="1" x14ac:dyDescent="0.2"/>
    <row r="1109" s="2" customFormat="1" x14ac:dyDescent="0.2"/>
    <row r="1110" s="2" customFormat="1" x14ac:dyDescent="0.2"/>
    <row r="1111" s="2" customFormat="1" x14ac:dyDescent="0.2"/>
    <row r="1112" s="2" customFormat="1" x14ac:dyDescent="0.2"/>
    <row r="1113" s="2" customFormat="1" x14ac:dyDescent="0.2"/>
    <row r="1114" s="2" customFormat="1" x14ac:dyDescent="0.2"/>
    <row r="1115" s="2" customFormat="1" x14ac:dyDescent="0.2"/>
    <row r="1116" s="2" customFormat="1" x14ac:dyDescent="0.2"/>
    <row r="1117" s="2" customFormat="1" x14ac:dyDescent="0.2"/>
    <row r="1118" s="2" customFormat="1" x14ac:dyDescent="0.2"/>
    <row r="1119" s="2" customFormat="1" x14ac:dyDescent="0.2"/>
    <row r="1120" s="2" customFormat="1" x14ac:dyDescent="0.2"/>
    <row r="1121" s="2" customFormat="1" x14ac:dyDescent="0.2"/>
    <row r="1122" s="2" customFormat="1" x14ac:dyDescent="0.2"/>
    <row r="1123" s="2" customFormat="1" x14ac:dyDescent="0.2"/>
    <row r="1124" s="2" customFormat="1" x14ac:dyDescent="0.2"/>
    <row r="1125" s="2" customFormat="1" x14ac:dyDescent="0.2"/>
    <row r="1126" s="2" customFormat="1" x14ac:dyDescent="0.2"/>
    <row r="1127" s="2" customFormat="1" x14ac:dyDescent="0.2"/>
    <row r="1128" s="2" customFormat="1" x14ac:dyDescent="0.2"/>
    <row r="1129" s="2" customFormat="1" x14ac:dyDescent="0.2"/>
    <row r="1130" s="2" customFormat="1" x14ac:dyDescent="0.2"/>
    <row r="1131" s="2" customFormat="1" x14ac:dyDescent="0.2"/>
    <row r="1132" s="2" customFormat="1" x14ac:dyDescent="0.2"/>
    <row r="1133" s="2" customFormat="1" x14ac:dyDescent="0.2"/>
    <row r="1134" s="2" customFormat="1" x14ac:dyDescent="0.2"/>
    <row r="1135" s="2" customFormat="1" x14ac:dyDescent="0.2"/>
    <row r="1136" s="2" customFormat="1" x14ac:dyDescent="0.2"/>
    <row r="1137" s="2" customFormat="1" x14ac:dyDescent="0.2"/>
    <row r="1138" s="2" customFormat="1" x14ac:dyDescent="0.2"/>
    <row r="1139" s="2" customFormat="1" x14ac:dyDescent="0.2"/>
    <row r="1140" s="2" customFormat="1" x14ac:dyDescent="0.2"/>
    <row r="1141" s="2" customFormat="1" x14ac:dyDescent="0.2"/>
    <row r="1142" s="2" customFormat="1" x14ac:dyDescent="0.2"/>
    <row r="1143" s="2" customFormat="1" x14ac:dyDescent="0.2"/>
    <row r="1144" s="2" customFormat="1" x14ac:dyDescent="0.2"/>
    <row r="1145" s="2" customFormat="1" x14ac:dyDescent="0.2"/>
    <row r="1146" s="2" customFormat="1" x14ac:dyDescent="0.2"/>
    <row r="1147" s="2" customFormat="1" x14ac:dyDescent="0.2"/>
    <row r="1148" s="2" customFormat="1" x14ac:dyDescent="0.2"/>
    <row r="1149" s="2" customFormat="1" x14ac:dyDescent="0.2"/>
    <row r="1150" s="2" customFormat="1" x14ac:dyDescent="0.2"/>
    <row r="1151" s="2" customFormat="1" x14ac:dyDescent="0.2"/>
    <row r="1152" s="2" customFormat="1" x14ac:dyDescent="0.2"/>
    <row r="1153" s="2" customFormat="1" x14ac:dyDescent="0.2"/>
    <row r="1154" s="2" customFormat="1" x14ac:dyDescent="0.2"/>
    <row r="1155" s="2" customFormat="1" x14ac:dyDescent="0.2"/>
    <row r="1156" s="2" customFormat="1" x14ac:dyDescent="0.2"/>
    <row r="1157" s="2" customFormat="1" x14ac:dyDescent="0.2"/>
    <row r="1158" s="2" customFormat="1" x14ac:dyDescent="0.2"/>
    <row r="1159" s="2" customFormat="1" x14ac:dyDescent="0.2"/>
    <row r="1160" s="2" customFormat="1" x14ac:dyDescent="0.2"/>
    <row r="1161" s="2" customFormat="1" x14ac:dyDescent="0.2"/>
    <row r="1162" s="2" customFormat="1" x14ac:dyDescent="0.2"/>
    <row r="1163" s="2" customFormat="1" x14ac:dyDescent="0.2"/>
    <row r="1164" s="2" customFormat="1" x14ac:dyDescent="0.2"/>
    <row r="1165" s="2" customFormat="1" x14ac:dyDescent="0.2"/>
    <row r="1166" s="2" customFormat="1" x14ac:dyDescent="0.2"/>
    <row r="1167" s="2" customFormat="1" x14ac:dyDescent="0.2"/>
    <row r="1168" s="2" customFormat="1" x14ac:dyDescent="0.2"/>
    <row r="1169" s="2" customFormat="1" x14ac:dyDescent="0.2"/>
    <row r="1170" s="2" customFormat="1" x14ac:dyDescent="0.2"/>
    <row r="1171" s="2" customFormat="1" x14ac:dyDescent="0.2"/>
    <row r="1172" s="2" customFormat="1" x14ac:dyDescent="0.2"/>
    <row r="1173" s="2" customFormat="1" x14ac:dyDescent="0.2"/>
    <row r="1174" s="2" customFormat="1" x14ac:dyDescent="0.2"/>
    <row r="1175" s="2" customFormat="1" x14ac:dyDescent="0.2"/>
    <row r="1176" s="2" customFormat="1" x14ac:dyDescent="0.2"/>
    <row r="1177" s="2" customFormat="1" x14ac:dyDescent="0.2"/>
    <row r="1178" s="2" customFormat="1" x14ac:dyDescent="0.2"/>
    <row r="1179" s="2" customFormat="1" x14ac:dyDescent="0.2"/>
    <row r="1180" s="2" customFormat="1" x14ac:dyDescent="0.2"/>
    <row r="1181" s="2" customFormat="1" x14ac:dyDescent="0.2"/>
    <row r="1182" s="2" customFormat="1" x14ac:dyDescent="0.2"/>
    <row r="1183" s="2" customFormat="1" x14ac:dyDescent="0.2"/>
    <row r="1184" s="2" customFormat="1" x14ac:dyDescent="0.2"/>
    <row r="1185" s="2" customFormat="1" x14ac:dyDescent="0.2"/>
    <row r="1186" s="2" customFormat="1" x14ac:dyDescent="0.2"/>
    <row r="1187" s="2" customFormat="1" x14ac:dyDescent="0.2"/>
    <row r="1188" s="2" customFormat="1" x14ac:dyDescent="0.2"/>
    <row r="1189" s="2" customFormat="1" x14ac:dyDescent="0.2"/>
    <row r="1190" s="2" customFormat="1" x14ac:dyDescent="0.2"/>
    <row r="1191" s="2" customFormat="1" x14ac:dyDescent="0.2"/>
    <row r="1192" s="2" customFormat="1" x14ac:dyDescent="0.2"/>
    <row r="1193" s="2" customFormat="1" x14ac:dyDescent="0.2"/>
    <row r="1194" s="2" customFormat="1" x14ac:dyDescent="0.2"/>
    <row r="1195" s="2" customFormat="1" x14ac:dyDescent="0.2"/>
    <row r="1196" s="2" customFormat="1" x14ac:dyDescent="0.2"/>
    <row r="1197" s="2" customFormat="1" x14ac:dyDescent="0.2"/>
    <row r="1198" s="2" customFormat="1" x14ac:dyDescent="0.2"/>
    <row r="1199" s="2" customFormat="1" x14ac:dyDescent="0.2"/>
    <row r="1200" s="2" customFormat="1" x14ac:dyDescent="0.2"/>
    <row r="1201" s="2" customFormat="1" x14ac:dyDescent="0.2"/>
    <row r="1202" s="2" customFormat="1" x14ac:dyDescent="0.2"/>
    <row r="1203" s="2" customFormat="1" x14ac:dyDescent="0.2"/>
    <row r="1204" s="2" customFormat="1" x14ac:dyDescent="0.2"/>
    <row r="1205" s="2" customFormat="1" x14ac:dyDescent="0.2"/>
    <row r="1206" s="2" customFormat="1" x14ac:dyDescent="0.2"/>
    <row r="1207" s="2" customFormat="1" x14ac:dyDescent="0.2"/>
    <row r="1208" s="2" customFormat="1" x14ac:dyDescent="0.2"/>
    <row r="1209" s="2" customFormat="1" x14ac:dyDescent="0.2"/>
    <row r="1210" s="2" customFormat="1" x14ac:dyDescent="0.2"/>
    <row r="1211" s="2" customFormat="1" x14ac:dyDescent="0.2"/>
    <row r="1212" s="2" customFormat="1" x14ac:dyDescent="0.2"/>
    <row r="1213" s="2" customFormat="1" x14ac:dyDescent="0.2"/>
    <row r="1214" s="2" customFormat="1" x14ac:dyDescent="0.2"/>
    <row r="1215" s="2" customFormat="1" x14ac:dyDescent="0.2"/>
    <row r="1216" s="2" customFormat="1" x14ac:dyDescent="0.2"/>
    <row r="1217" s="2" customFormat="1" x14ac:dyDescent="0.2"/>
    <row r="1218" s="2" customFormat="1" x14ac:dyDescent="0.2"/>
    <row r="1219" s="2" customFormat="1" x14ac:dyDescent="0.2"/>
    <row r="1220" s="2" customFormat="1" x14ac:dyDescent="0.2"/>
    <row r="1221" s="2" customFormat="1" x14ac:dyDescent="0.2"/>
    <row r="1222" s="2" customFormat="1" x14ac:dyDescent="0.2"/>
    <row r="1223" s="2" customFormat="1" x14ac:dyDescent="0.2"/>
    <row r="1224" s="2" customFormat="1" x14ac:dyDescent="0.2"/>
    <row r="1225" s="2" customFormat="1" x14ac:dyDescent="0.2"/>
    <row r="1226" s="2" customFormat="1" x14ac:dyDescent="0.2"/>
    <row r="1227" s="2" customFormat="1" x14ac:dyDescent="0.2"/>
    <row r="1228" s="2" customFormat="1" x14ac:dyDescent="0.2"/>
    <row r="1229" s="2" customFormat="1" x14ac:dyDescent="0.2"/>
    <row r="1230" s="2" customFormat="1" x14ac:dyDescent="0.2"/>
    <row r="1231" s="2" customFormat="1" x14ac:dyDescent="0.2"/>
    <row r="1232" s="2" customFormat="1" x14ac:dyDescent="0.2"/>
    <row r="1233" s="2" customFormat="1" x14ac:dyDescent="0.2"/>
    <row r="1234" s="2" customFormat="1" x14ac:dyDescent="0.2"/>
    <row r="1235" s="2" customFormat="1" x14ac:dyDescent="0.2"/>
    <row r="1236" s="2" customFormat="1" x14ac:dyDescent="0.2"/>
    <row r="1237" s="2" customFormat="1" x14ac:dyDescent="0.2"/>
    <row r="1238" s="2" customFormat="1" x14ac:dyDescent="0.2"/>
    <row r="1239" s="2" customFormat="1" x14ac:dyDescent="0.2"/>
    <row r="1240" s="2" customFormat="1" x14ac:dyDescent="0.2"/>
    <row r="1241" s="2" customFormat="1" x14ac:dyDescent="0.2"/>
    <row r="1242" s="2" customFormat="1" x14ac:dyDescent="0.2"/>
    <row r="1243" s="2" customFormat="1" x14ac:dyDescent="0.2"/>
    <row r="1244" s="2" customFormat="1" x14ac:dyDescent="0.2"/>
    <row r="1245" s="2" customFormat="1" x14ac:dyDescent="0.2"/>
    <row r="1246" s="2" customFormat="1" x14ac:dyDescent="0.2"/>
    <row r="1247" s="2" customFormat="1" x14ac:dyDescent="0.2"/>
    <row r="1248" s="2" customFormat="1" x14ac:dyDescent="0.2"/>
    <row r="1249" s="2" customFormat="1" x14ac:dyDescent="0.2"/>
    <row r="1250" s="2" customFormat="1" x14ac:dyDescent="0.2"/>
    <row r="1251" s="2" customFormat="1" x14ac:dyDescent="0.2"/>
    <row r="1252" s="2" customFormat="1" x14ac:dyDescent="0.2"/>
    <row r="1253" s="2" customFormat="1" x14ac:dyDescent="0.2"/>
    <row r="1254" s="2" customFormat="1" x14ac:dyDescent="0.2"/>
    <row r="1255" s="2" customFormat="1" x14ac:dyDescent="0.2"/>
    <row r="1256" s="2" customFormat="1" x14ac:dyDescent="0.2"/>
    <row r="1257" s="2" customFormat="1" x14ac:dyDescent="0.2"/>
    <row r="1258" s="2" customFormat="1" x14ac:dyDescent="0.2"/>
    <row r="1259" s="2" customFormat="1" x14ac:dyDescent="0.2"/>
    <row r="1260" s="2" customFormat="1" x14ac:dyDescent="0.2"/>
    <row r="1261" s="2" customFormat="1" x14ac:dyDescent="0.2"/>
    <row r="1262" s="2" customFormat="1" x14ac:dyDescent="0.2"/>
    <row r="1263" s="2" customFormat="1" x14ac:dyDescent="0.2"/>
    <row r="1264" s="2" customFormat="1" x14ac:dyDescent="0.2"/>
    <row r="1265" s="2" customFormat="1" x14ac:dyDescent="0.2"/>
    <row r="1266" s="2" customFormat="1" x14ac:dyDescent="0.2"/>
    <row r="1267" s="2" customFormat="1" x14ac:dyDescent="0.2"/>
    <row r="1268" s="2" customFormat="1" x14ac:dyDescent="0.2"/>
    <row r="1269" s="2" customFormat="1" x14ac:dyDescent="0.2"/>
    <row r="1270" s="2" customFormat="1" x14ac:dyDescent="0.2"/>
    <row r="1271" s="2" customFormat="1" x14ac:dyDescent="0.2"/>
    <row r="1272" s="2" customFormat="1" x14ac:dyDescent="0.2"/>
    <row r="1273" s="2" customFormat="1" x14ac:dyDescent="0.2"/>
    <row r="1274" s="2" customFormat="1" x14ac:dyDescent="0.2"/>
    <row r="1275" s="2" customFormat="1" x14ac:dyDescent="0.2"/>
    <row r="1276" s="2" customFormat="1" x14ac:dyDescent="0.2"/>
    <row r="1277" s="2" customFormat="1" x14ac:dyDescent="0.2"/>
    <row r="1278" s="2" customFormat="1" x14ac:dyDescent="0.2"/>
    <row r="1279" s="2" customFormat="1" x14ac:dyDescent="0.2"/>
    <row r="1280" s="2" customFormat="1" x14ac:dyDescent="0.2"/>
    <row r="1281" s="2" customFormat="1" x14ac:dyDescent="0.2"/>
    <row r="1282" s="2" customFormat="1" x14ac:dyDescent="0.2"/>
    <row r="1283" s="2" customFormat="1" x14ac:dyDescent="0.2"/>
    <row r="1284" s="2" customFormat="1" x14ac:dyDescent="0.2"/>
    <row r="1285" s="2" customFormat="1" x14ac:dyDescent="0.2"/>
    <row r="1286" s="2" customFormat="1" x14ac:dyDescent="0.2"/>
    <row r="1287" s="2" customFormat="1" x14ac:dyDescent="0.2"/>
    <row r="1288" s="2" customFormat="1" x14ac:dyDescent="0.2"/>
    <row r="1289" s="2" customFormat="1" x14ac:dyDescent="0.2"/>
    <row r="1290" s="2" customFormat="1" x14ac:dyDescent="0.2"/>
    <row r="1291" s="2" customFormat="1" x14ac:dyDescent="0.2"/>
    <row r="1292" s="2" customFormat="1" x14ac:dyDescent="0.2"/>
    <row r="1293" s="2" customFormat="1" x14ac:dyDescent="0.2"/>
    <row r="1294" s="2" customFormat="1" x14ac:dyDescent="0.2"/>
    <row r="1295" s="2" customFormat="1" x14ac:dyDescent="0.2"/>
    <row r="1296" s="2" customFormat="1" x14ac:dyDescent="0.2"/>
    <row r="1297" s="2" customFormat="1" x14ac:dyDescent="0.2"/>
    <row r="1298" s="2" customFormat="1" x14ac:dyDescent="0.2"/>
    <row r="1299" s="2" customFormat="1" x14ac:dyDescent="0.2"/>
    <row r="1300" s="2" customFormat="1" x14ac:dyDescent="0.2"/>
    <row r="1301" s="2" customFormat="1" x14ac:dyDescent="0.2"/>
    <row r="1302" s="2" customFormat="1" x14ac:dyDescent="0.2"/>
    <row r="1303" s="2" customFormat="1" x14ac:dyDescent="0.2"/>
    <row r="1304" s="2" customFormat="1" x14ac:dyDescent="0.2"/>
    <row r="1305" s="2" customFormat="1" x14ac:dyDescent="0.2"/>
    <row r="1306" s="2" customFormat="1" x14ac:dyDescent="0.2"/>
    <row r="1307" s="2" customFormat="1" x14ac:dyDescent="0.2"/>
    <row r="1308" s="2" customFormat="1" x14ac:dyDescent="0.2"/>
    <row r="1309" s="2" customFormat="1" x14ac:dyDescent="0.2"/>
    <row r="1310" s="2" customFormat="1" x14ac:dyDescent="0.2"/>
    <row r="1311" s="2" customFormat="1" x14ac:dyDescent="0.2"/>
    <row r="1312" s="2" customFormat="1" x14ac:dyDescent="0.2"/>
    <row r="1313" s="2" customFormat="1" x14ac:dyDescent="0.2"/>
    <row r="1314" s="2" customFormat="1" x14ac:dyDescent="0.2"/>
    <row r="1315" s="2" customFormat="1" x14ac:dyDescent="0.2"/>
    <row r="1316" s="2" customFormat="1" x14ac:dyDescent="0.2"/>
    <row r="1317" s="2" customFormat="1" x14ac:dyDescent="0.2"/>
    <row r="1318" s="2" customFormat="1" x14ac:dyDescent="0.2"/>
    <row r="1319" s="2" customFormat="1" x14ac:dyDescent="0.2"/>
    <row r="1320" s="2" customFormat="1" x14ac:dyDescent="0.2"/>
    <row r="1321" s="2" customFormat="1" x14ac:dyDescent="0.2"/>
    <row r="1322" s="2" customFormat="1" x14ac:dyDescent="0.2"/>
    <row r="1323" s="2" customFormat="1" x14ac:dyDescent="0.2"/>
    <row r="1324" s="2" customFormat="1" x14ac:dyDescent="0.2"/>
    <row r="1325" s="2" customFormat="1" x14ac:dyDescent="0.2"/>
    <row r="1326" s="2" customFormat="1" x14ac:dyDescent="0.2"/>
    <row r="1327" s="2" customFormat="1" x14ac:dyDescent="0.2"/>
    <row r="1328" s="2" customFormat="1" x14ac:dyDescent="0.2"/>
    <row r="1329" s="2" customFormat="1" x14ac:dyDescent="0.2"/>
    <row r="1330" s="2" customFormat="1" x14ac:dyDescent="0.2"/>
    <row r="1331" s="2" customFormat="1" x14ac:dyDescent="0.2"/>
    <row r="1332" s="2" customFormat="1" x14ac:dyDescent="0.2"/>
    <row r="1333" s="2" customFormat="1" x14ac:dyDescent="0.2"/>
    <row r="1334" s="2" customFormat="1" x14ac:dyDescent="0.2"/>
    <row r="1335" s="2" customFormat="1" x14ac:dyDescent="0.2"/>
    <row r="1336" s="2" customFormat="1" x14ac:dyDescent="0.2"/>
    <row r="1337" s="2" customFormat="1" x14ac:dyDescent="0.2"/>
    <row r="1338" s="2" customFormat="1" x14ac:dyDescent="0.2"/>
    <row r="1339" s="2" customFormat="1" x14ac:dyDescent="0.2"/>
    <row r="1340" s="2" customFormat="1" x14ac:dyDescent="0.2"/>
    <row r="1341" s="2" customFormat="1" x14ac:dyDescent="0.2"/>
    <row r="1342" s="2" customFormat="1" x14ac:dyDescent="0.2"/>
    <row r="1343" s="2" customFormat="1" x14ac:dyDescent="0.2"/>
    <row r="1344" s="2" customFormat="1" x14ac:dyDescent="0.2"/>
    <row r="1345" s="2" customFormat="1" x14ac:dyDescent="0.2"/>
    <row r="1346" s="2" customFormat="1" x14ac:dyDescent="0.2"/>
    <row r="1347" s="2" customFormat="1" x14ac:dyDescent="0.2"/>
    <row r="1348" s="2" customFormat="1" x14ac:dyDescent="0.2"/>
    <row r="1349" s="2" customFormat="1" x14ac:dyDescent="0.2"/>
    <row r="1350" s="2" customFormat="1" x14ac:dyDescent="0.2"/>
    <row r="1351" s="2" customFormat="1" x14ac:dyDescent="0.2"/>
    <row r="1352" s="2" customFormat="1" x14ac:dyDescent="0.2"/>
    <row r="1353" s="2" customFormat="1" x14ac:dyDescent="0.2"/>
    <row r="1354" s="2" customFormat="1" x14ac:dyDescent="0.2"/>
    <row r="1355" s="2" customFormat="1" x14ac:dyDescent="0.2"/>
    <row r="1356" s="2" customFormat="1" x14ac:dyDescent="0.2"/>
    <row r="1357" s="2" customFormat="1" x14ac:dyDescent="0.2"/>
    <row r="1358" s="2" customFormat="1" x14ac:dyDescent="0.2"/>
    <row r="1359" s="2" customFormat="1" x14ac:dyDescent="0.2"/>
    <row r="1360" s="2" customFormat="1" x14ac:dyDescent="0.2"/>
    <row r="1361" s="2" customFormat="1" x14ac:dyDescent="0.2"/>
    <row r="1362" s="2" customFormat="1" x14ac:dyDescent="0.2"/>
    <row r="1363" s="2" customFormat="1" x14ac:dyDescent="0.2"/>
    <row r="1364" s="2" customFormat="1" x14ac:dyDescent="0.2"/>
    <row r="1365" s="2" customFormat="1" x14ac:dyDescent="0.2"/>
    <row r="1366" s="2" customFormat="1" x14ac:dyDescent="0.2"/>
    <row r="1367" s="2" customFormat="1" x14ac:dyDescent="0.2"/>
    <row r="1368" s="2" customFormat="1" x14ac:dyDescent="0.2"/>
    <row r="1369" s="2" customFormat="1" x14ac:dyDescent="0.2"/>
    <row r="1370" s="2" customFormat="1" x14ac:dyDescent="0.2"/>
    <row r="1371" s="2" customFormat="1" x14ac:dyDescent="0.2"/>
    <row r="1372" s="2" customFormat="1" x14ac:dyDescent="0.2"/>
    <row r="1373" s="2" customFormat="1" x14ac:dyDescent="0.2"/>
    <row r="1374" s="2" customFormat="1" x14ac:dyDescent="0.2"/>
    <row r="1375" s="2" customFormat="1" x14ac:dyDescent="0.2"/>
    <row r="1376" s="2" customFormat="1" x14ac:dyDescent="0.2"/>
    <row r="1377" s="2" customFormat="1" x14ac:dyDescent="0.2"/>
    <row r="1378" s="2" customFormat="1" x14ac:dyDescent="0.2"/>
    <row r="1379" s="2" customFormat="1" x14ac:dyDescent="0.2"/>
    <row r="1380" s="2" customFormat="1" x14ac:dyDescent="0.2"/>
    <row r="1381" s="2" customFormat="1" x14ac:dyDescent="0.2"/>
    <row r="1382" s="2" customFormat="1" x14ac:dyDescent="0.2"/>
    <row r="1383" s="2" customFormat="1" x14ac:dyDescent="0.2"/>
    <row r="1384" s="2" customFormat="1" x14ac:dyDescent="0.2"/>
    <row r="1385" s="2" customFormat="1" x14ac:dyDescent="0.2"/>
    <row r="1386" s="2" customFormat="1" x14ac:dyDescent="0.2"/>
    <row r="1387" s="2" customFormat="1" x14ac:dyDescent="0.2"/>
    <row r="1388" s="2" customFormat="1" x14ac:dyDescent="0.2"/>
    <row r="1389" s="2" customFormat="1" x14ac:dyDescent="0.2"/>
    <row r="1390" s="2" customFormat="1" x14ac:dyDescent="0.2"/>
    <row r="1391" s="2" customFormat="1" x14ac:dyDescent="0.2"/>
    <row r="1392" s="2" customFormat="1" x14ac:dyDescent="0.2"/>
    <row r="1393" s="2" customFormat="1" x14ac:dyDescent="0.2"/>
    <row r="1394" s="2" customFormat="1" x14ac:dyDescent="0.2"/>
    <row r="1395" s="2" customFormat="1" x14ac:dyDescent="0.2"/>
    <row r="1396" s="2" customFormat="1" x14ac:dyDescent="0.2"/>
    <row r="1397" s="2" customFormat="1" x14ac:dyDescent="0.2"/>
    <row r="1398" s="2" customFormat="1" x14ac:dyDescent="0.2"/>
    <row r="1399" s="2" customFormat="1" x14ac:dyDescent="0.2"/>
    <row r="1400" s="2" customFormat="1" x14ac:dyDescent="0.2"/>
    <row r="1401" s="2" customFormat="1" x14ac:dyDescent="0.2"/>
    <row r="1402" s="2" customFormat="1" x14ac:dyDescent="0.2"/>
    <row r="1403" s="2" customFormat="1" x14ac:dyDescent="0.2"/>
    <row r="1404" s="2" customFormat="1" x14ac:dyDescent="0.2"/>
    <row r="1405" s="2" customFormat="1" x14ac:dyDescent="0.2"/>
    <row r="1406" s="2" customFormat="1" x14ac:dyDescent="0.2"/>
    <row r="1407" s="2" customFormat="1" x14ac:dyDescent="0.2"/>
    <row r="1408" s="2" customFormat="1" x14ac:dyDescent="0.2"/>
    <row r="1409" s="2" customFormat="1" x14ac:dyDescent="0.2"/>
    <row r="1410" s="2" customFormat="1" x14ac:dyDescent="0.2"/>
    <row r="1411" s="2" customFormat="1" x14ac:dyDescent="0.2"/>
    <row r="1412" s="2" customFormat="1" x14ac:dyDescent="0.2"/>
    <row r="1413" s="2" customFormat="1" x14ac:dyDescent="0.2"/>
    <row r="1414" s="2" customFormat="1" x14ac:dyDescent="0.2"/>
    <row r="1415" s="2" customFormat="1" x14ac:dyDescent="0.2"/>
    <row r="1416" s="2" customFormat="1" x14ac:dyDescent="0.2"/>
    <row r="1417" s="2" customFormat="1" x14ac:dyDescent="0.2"/>
    <row r="1418" s="2" customFormat="1" x14ac:dyDescent="0.2"/>
    <row r="1419" s="2" customFormat="1" x14ac:dyDescent="0.2"/>
    <row r="1420" s="2" customFormat="1" x14ac:dyDescent="0.2"/>
    <row r="1421" s="2" customFormat="1" x14ac:dyDescent="0.2"/>
    <row r="1422" s="2" customFormat="1" x14ac:dyDescent="0.2"/>
    <row r="1423" s="2" customFormat="1" x14ac:dyDescent="0.2"/>
    <row r="1424" s="2" customFormat="1" x14ac:dyDescent="0.2"/>
    <row r="1425" s="2" customFormat="1" x14ac:dyDescent="0.2"/>
    <row r="1426" s="2" customFormat="1" x14ac:dyDescent="0.2"/>
    <row r="1427" s="2" customFormat="1" x14ac:dyDescent="0.2"/>
    <row r="1428" s="2" customFormat="1" x14ac:dyDescent="0.2"/>
    <row r="1429" s="2" customFormat="1" x14ac:dyDescent="0.2"/>
    <row r="1430" s="2" customFormat="1" x14ac:dyDescent="0.2"/>
    <row r="1431" s="2" customFormat="1" x14ac:dyDescent="0.2"/>
    <row r="1432" s="2" customFormat="1" x14ac:dyDescent="0.2"/>
    <row r="1433" s="2" customFormat="1" x14ac:dyDescent="0.2"/>
    <row r="1434" s="2" customFormat="1" x14ac:dyDescent="0.2"/>
    <row r="1435" s="2" customFormat="1" x14ac:dyDescent="0.2"/>
    <row r="1436" s="2" customFormat="1" x14ac:dyDescent="0.2"/>
    <row r="1437" s="2" customFormat="1" x14ac:dyDescent="0.2"/>
    <row r="1438" s="2" customFormat="1" x14ac:dyDescent="0.2"/>
    <row r="1439" s="2" customFormat="1" x14ac:dyDescent="0.2"/>
    <row r="1440" s="2" customFormat="1" x14ac:dyDescent="0.2"/>
    <row r="1441" s="2" customFormat="1" x14ac:dyDescent="0.2"/>
    <row r="1442" s="2" customFormat="1" x14ac:dyDescent="0.2"/>
    <row r="1443" s="2" customFormat="1" x14ac:dyDescent="0.2"/>
    <row r="1444" s="2" customFormat="1" x14ac:dyDescent="0.2"/>
    <row r="1445" s="2" customFormat="1" x14ac:dyDescent="0.2"/>
    <row r="1446" s="2" customFormat="1" x14ac:dyDescent="0.2"/>
    <row r="1447" s="2" customFormat="1" x14ac:dyDescent="0.2"/>
    <row r="1448" s="2" customFormat="1" x14ac:dyDescent="0.2"/>
    <row r="1449" s="2" customFormat="1" x14ac:dyDescent="0.2"/>
    <row r="1450" s="2" customFormat="1" x14ac:dyDescent="0.2"/>
    <row r="1451" s="2" customFormat="1" x14ac:dyDescent="0.2"/>
    <row r="1452" s="2" customFormat="1" x14ac:dyDescent="0.2"/>
    <row r="1453" s="2" customFormat="1" x14ac:dyDescent="0.2"/>
    <row r="1454" s="2" customFormat="1" x14ac:dyDescent="0.2"/>
    <row r="1455" s="2" customFormat="1" x14ac:dyDescent="0.2"/>
    <row r="1456" s="2" customFormat="1" x14ac:dyDescent="0.2"/>
    <row r="1457" s="2" customFormat="1" x14ac:dyDescent="0.2"/>
    <row r="1458" s="2" customFormat="1" x14ac:dyDescent="0.2"/>
    <row r="1459" s="2" customFormat="1" x14ac:dyDescent="0.2"/>
    <row r="1460" s="2" customFormat="1" x14ac:dyDescent="0.2"/>
    <row r="1461" s="2" customFormat="1" x14ac:dyDescent="0.2"/>
    <row r="1462" s="2" customFormat="1" x14ac:dyDescent="0.2"/>
    <row r="1463" s="2" customFormat="1" x14ac:dyDescent="0.2"/>
    <row r="1464" s="2" customFormat="1" x14ac:dyDescent="0.2"/>
    <row r="1465" s="2" customFormat="1" x14ac:dyDescent="0.2"/>
    <row r="1466" s="2" customFormat="1" x14ac:dyDescent="0.2"/>
    <row r="1467" s="2" customFormat="1" x14ac:dyDescent="0.2"/>
    <row r="1468" s="2" customFormat="1" x14ac:dyDescent="0.2"/>
    <row r="1469" s="2" customFormat="1" x14ac:dyDescent="0.2"/>
    <row r="1470" s="2" customFormat="1" x14ac:dyDescent="0.2"/>
    <row r="1471" s="2" customFormat="1" x14ac:dyDescent="0.2"/>
    <row r="1472" s="2" customFormat="1" x14ac:dyDescent="0.2"/>
    <row r="1473" s="2" customFormat="1" x14ac:dyDescent="0.2"/>
    <row r="1474" s="2" customFormat="1" x14ac:dyDescent="0.2"/>
    <row r="1475" s="2" customFormat="1" x14ac:dyDescent="0.2"/>
    <row r="1476" s="2" customFormat="1" x14ac:dyDescent="0.2"/>
    <row r="1477" s="2" customFormat="1" x14ac:dyDescent="0.2"/>
    <row r="1478" s="2" customFormat="1" x14ac:dyDescent="0.2"/>
    <row r="1479" s="2" customFormat="1" x14ac:dyDescent="0.2"/>
    <row r="1480" s="2" customFormat="1" x14ac:dyDescent="0.2"/>
    <row r="1481" s="2" customFormat="1" x14ac:dyDescent="0.2"/>
    <row r="1482" s="2" customFormat="1" x14ac:dyDescent="0.2"/>
    <row r="1483" s="2" customFormat="1" x14ac:dyDescent="0.2"/>
    <row r="1484" s="2" customFormat="1" x14ac:dyDescent="0.2"/>
    <row r="1485" s="2" customFormat="1" x14ac:dyDescent="0.2"/>
    <row r="1486" s="2" customFormat="1" x14ac:dyDescent="0.2"/>
    <row r="1487" s="2" customFormat="1" x14ac:dyDescent="0.2"/>
    <row r="1488" s="2" customFormat="1" x14ac:dyDescent="0.2"/>
    <row r="1489" s="2" customFormat="1" x14ac:dyDescent="0.2"/>
    <row r="1490" s="2" customFormat="1" x14ac:dyDescent="0.2"/>
    <row r="1491" s="2" customFormat="1" x14ac:dyDescent="0.2"/>
    <row r="1492" s="2" customFormat="1" x14ac:dyDescent="0.2"/>
    <row r="1493" s="2" customFormat="1" x14ac:dyDescent="0.2"/>
    <row r="1494" s="2" customFormat="1" x14ac:dyDescent="0.2"/>
    <row r="1495" s="2" customFormat="1" x14ac:dyDescent="0.2"/>
    <row r="1496" s="2" customFormat="1" x14ac:dyDescent="0.2"/>
    <row r="1497" s="2" customFormat="1" x14ac:dyDescent="0.2"/>
    <row r="1498" s="2" customFormat="1" x14ac:dyDescent="0.2"/>
    <row r="1499" s="2" customFormat="1" x14ac:dyDescent="0.2"/>
    <row r="1500" s="2" customFormat="1" x14ac:dyDescent="0.2"/>
    <row r="1501" s="2" customFormat="1" x14ac:dyDescent="0.2"/>
    <row r="1502" s="2" customFormat="1" x14ac:dyDescent="0.2"/>
    <row r="1503" s="2" customFormat="1" x14ac:dyDescent="0.2"/>
    <row r="1504" s="2" customFormat="1" x14ac:dyDescent="0.2"/>
    <row r="1505" s="2" customFormat="1" x14ac:dyDescent="0.2"/>
    <row r="1506" s="2" customFormat="1" x14ac:dyDescent="0.2"/>
    <row r="1507" s="2" customFormat="1" x14ac:dyDescent="0.2"/>
    <row r="1508" s="2" customFormat="1" x14ac:dyDescent="0.2"/>
    <row r="1509" s="2" customFormat="1" x14ac:dyDescent="0.2"/>
    <row r="1510" s="2" customFormat="1" x14ac:dyDescent="0.2"/>
    <row r="1511" s="2" customFormat="1" x14ac:dyDescent="0.2"/>
    <row r="1512" s="2" customFormat="1" x14ac:dyDescent="0.2"/>
    <row r="1513" s="2" customFormat="1" x14ac:dyDescent="0.2"/>
    <row r="1514" s="2" customFormat="1" x14ac:dyDescent="0.2"/>
    <row r="1515" s="2" customFormat="1" x14ac:dyDescent="0.2"/>
    <row r="1516" s="2" customFormat="1" x14ac:dyDescent="0.2"/>
    <row r="1517" s="2" customFormat="1" x14ac:dyDescent="0.2"/>
    <row r="1518" s="2" customFormat="1" x14ac:dyDescent="0.2"/>
    <row r="1519" s="2" customFormat="1" x14ac:dyDescent="0.2"/>
    <row r="1520" s="2" customFormat="1" x14ac:dyDescent="0.2"/>
    <row r="1521" s="2" customFormat="1" x14ac:dyDescent="0.2"/>
    <row r="1522" s="2" customFormat="1" x14ac:dyDescent="0.2"/>
    <row r="1523" s="2" customFormat="1" x14ac:dyDescent="0.2"/>
    <row r="1524" s="2" customFormat="1" x14ac:dyDescent="0.2"/>
    <row r="1525" s="2" customFormat="1" x14ac:dyDescent="0.2"/>
    <row r="1526" s="2" customFormat="1" x14ac:dyDescent="0.2"/>
    <row r="1527" s="2" customFormat="1" x14ac:dyDescent="0.2"/>
    <row r="1528" s="2" customFormat="1" x14ac:dyDescent="0.2"/>
    <row r="1529" s="2" customFormat="1" x14ac:dyDescent="0.2"/>
    <row r="1530" s="2" customFormat="1" x14ac:dyDescent="0.2"/>
    <row r="1531" s="2" customFormat="1" x14ac:dyDescent="0.2"/>
    <row r="1532" s="2" customFormat="1" x14ac:dyDescent="0.2"/>
    <row r="1533" s="2" customFormat="1" x14ac:dyDescent="0.2"/>
    <row r="1534" s="2" customFormat="1" x14ac:dyDescent="0.2"/>
    <row r="1535" s="2" customFormat="1" x14ac:dyDescent="0.2"/>
    <row r="1536" s="2" customFormat="1" x14ac:dyDescent="0.2"/>
    <row r="1537" s="2" customFormat="1" x14ac:dyDescent="0.2"/>
    <row r="1538" s="2" customFormat="1" x14ac:dyDescent="0.2"/>
    <row r="1539" s="2" customFormat="1" x14ac:dyDescent="0.2"/>
    <row r="1540" s="2" customFormat="1" x14ac:dyDescent="0.2"/>
    <row r="1541" s="2" customFormat="1" x14ac:dyDescent="0.2"/>
    <row r="1542" s="2" customFormat="1" x14ac:dyDescent="0.2"/>
    <row r="1543" s="2" customFormat="1" x14ac:dyDescent="0.2"/>
    <row r="1544" s="2" customFormat="1" x14ac:dyDescent="0.2"/>
    <row r="1545" s="2" customFormat="1" x14ac:dyDescent="0.2"/>
    <row r="1546" s="2" customFormat="1" x14ac:dyDescent="0.2"/>
    <row r="1547" s="2" customFormat="1" x14ac:dyDescent="0.2"/>
    <row r="1548" s="2" customFormat="1" x14ac:dyDescent="0.2"/>
    <row r="1549" s="2" customFormat="1" x14ac:dyDescent="0.2"/>
    <row r="1550" s="2" customFormat="1" x14ac:dyDescent="0.2"/>
    <row r="1551" s="2" customFormat="1" x14ac:dyDescent="0.2"/>
    <row r="1552" s="2" customFormat="1" x14ac:dyDescent="0.2"/>
    <row r="1553" s="2" customFormat="1" x14ac:dyDescent="0.2"/>
    <row r="1554" s="2" customFormat="1" x14ac:dyDescent="0.2"/>
    <row r="1555" s="2" customFormat="1" x14ac:dyDescent="0.2"/>
    <row r="1556" s="2" customFormat="1" x14ac:dyDescent="0.2"/>
    <row r="1557" s="2" customFormat="1" x14ac:dyDescent="0.2"/>
    <row r="1558" s="2" customFormat="1" x14ac:dyDescent="0.2"/>
    <row r="1559" s="2" customFormat="1" x14ac:dyDescent="0.2"/>
    <row r="1560" s="2" customFormat="1" x14ac:dyDescent="0.2"/>
    <row r="1561" s="2" customFormat="1" x14ac:dyDescent="0.2"/>
    <row r="1562" s="2" customFormat="1" x14ac:dyDescent="0.2"/>
    <row r="1563" s="2" customFormat="1" x14ac:dyDescent="0.2"/>
    <row r="1564" s="2" customFormat="1" x14ac:dyDescent="0.2"/>
    <row r="1565" s="2" customFormat="1" x14ac:dyDescent="0.2"/>
    <row r="1566" s="2" customFormat="1" x14ac:dyDescent="0.2"/>
    <row r="1567" s="2" customFormat="1" x14ac:dyDescent="0.2"/>
    <row r="1568" s="2" customFormat="1" x14ac:dyDescent="0.2"/>
    <row r="1569" s="2" customFormat="1" x14ac:dyDescent="0.2"/>
    <row r="1570" s="2" customFormat="1" x14ac:dyDescent="0.2"/>
    <row r="1571" s="2" customFormat="1" x14ac:dyDescent="0.2"/>
    <row r="1572" s="2" customFormat="1" x14ac:dyDescent="0.2"/>
    <row r="1573" s="2" customFormat="1" x14ac:dyDescent="0.2"/>
    <row r="1574" s="2" customFormat="1" x14ac:dyDescent="0.2"/>
    <row r="1575" s="2" customFormat="1" x14ac:dyDescent="0.2"/>
    <row r="1576" s="2" customFormat="1" x14ac:dyDescent="0.2"/>
    <row r="1577" s="2" customFormat="1" x14ac:dyDescent="0.2"/>
    <row r="1578" s="2" customFormat="1" x14ac:dyDescent="0.2"/>
    <row r="1579" s="2" customFormat="1" x14ac:dyDescent="0.2"/>
    <row r="1580" s="2" customFormat="1" x14ac:dyDescent="0.2"/>
    <row r="1581" s="2" customFormat="1" x14ac:dyDescent="0.2"/>
    <row r="1582" s="2" customFormat="1" x14ac:dyDescent="0.2"/>
    <row r="1583" s="2" customFormat="1" x14ac:dyDescent="0.2"/>
    <row r="1584" s="2" customFormat="1" x14ac:dyDescent="0.2"/>
    <row r="1585" s="2" customFormat="1" x14ac:dyDescent="0.2"/>
    <row r="1586" s="2" customFormat="1" x14ac:dyDescent="0.2"/>
    <row r="1587" s="2" customFormat="1" x14ac:dyDescent="0.2"/>
    <row r="1588" s="2" customFormat="1" x14ac:dyDescent="0.2"/>
    <row r="1589" s="2" customFormat="1" x14ac:dyDescent="0.2"/>
    <row r="1590" s="2" customFormat="1" x14ac:dyDescent="0.2"/>
    <row r="1591" s="2" customFormat="1" x14ac:dyDescent="0.2"/>
    <row r="1592" s="2" customFormat="1" x14ac:dyDescent="0.2"/>
    <row r="1593" s="2" customFormat="1" x14ac:dyDescent="0.2"/>
    <row r="1594" s="2" customFormat="1" x14ac:dyDescent="0.2"/>
    <row r="1595" s="2" customFormat="1" x14ac:dyDescent="0.2"/>
    <row r="1596" s="2" customFormat="1" x14ac:dyDescent="0.2"/>
    <row r="1597" s="2" customFormat="1" x14ac:dyDescent="0.2"/>
    <row r="1598" s="2" customFormat="1" x14ac:dyDescent="0.2"/>
    <row r="1599" s="2" customFormat="1" x14ac:dyDescent="0.2"/>
    <row r="1600" s="2" customFormat="1" x14ac:dyDescent="0.2"/>
    <row r="1601" s="2" customFormat="1" x14ac:dyDescent="0.2"/>
    <row r="1602" s="2" customFormat="1" x14ac:dyDescent="0.2"/>
    <row r="1603" s="2" customFormat="1" x14ac:dyDescent="0.2"/>
    <row r="1604" s="2" customFormat="1" x14ac:dyDescent="0.2"/>
    <row r="1605" s="2" customFormat="1" x14ac:dyDescent="0.2"/>
    <row r="1606" s="2" customFormat="1" x14ac:dyDescent="0.2"/>
    <row r="1607" s="2" customFormat="1" x14ac:dyDescent="0.2"/>
    <row r="1608" s="2" customFormat="1" x14ac:dyDescent="0.2"/>
    <row r="1609" s="2" customFormat="1" x14ac:dyDescent="0.2"/>
    <row r="1610" s="2" customFormat="1" x14ac:dyDescent="0.2"/>
    <row r="1611" s="2" customFormat="1" x14ac:dyDescent="0.2"/>
    <row r="1612" s="2" customFormat="1" x14ac:dyDescent="0.2"/>
    <row r="1613" s="2" customFormat="1" x14ac:dyDescent="0.2"/>
    <row r="1614" s="2" customFormat="1" x14ac:dyDescent="0.2"/>
    <row r="1615" s="2" customFormat="1" x14ac:dyDescent="0.2"/>
    <row r="1616" s="2" customFormat="1" x14ac:dyDescent="0.2"/>
    <row r="1617" s="2" customFormat="1" x14ac:dyDescent="0.2"/>
    <row r="1618" s="2" customFormat="1" x14ac:dyDescent="0.2"/>
    <row r="1619" s="2" customFormat="1" x14ac:dyDescent="0.2"/>
    <row r="1620" s="2" customFormat="1" x14ac:dyDescent="0.2"/>
    <row r="1621" s="2" customFormat="1" x14ac:dyDescent="0.2"/>
    <row r="1622" s="2" customFormat="1" x14ac:dyDescent="0.2"/>
    <row r="1623" s="2" customFormat="1" x14ac:dyDescent="0.2"/>
    <row r="1624" s="2" customFormat="1" x14ac:dyDescent="0.2"/>
    <row r="1625" s="2" customFormat="1" x14ac:dyDescent="0.2"/>
    <row r="1626" s="2" customFormat="1" x14ac:dyDescent="0.2"/>
    <row r="1627" s="2" customFormat="1" x14ac:dyDescent="0.2"/>
    <row r="1628" s="2" customFormat="1" x14ac:dyDescent="0.2"/>
    <row r="1629" s="2" customFormat="1" x14ac:dyDescent="0.2"/>
    <row r="1630" s="2" customFormat="1" x14ac:dyDescent="0.2"/>
    <row r="1631" s="2" customFormat="1" x14ac:dyDescent="0.2"/>
    <row r="1632" s="2" customFormat="1" x14ac:dyDescent="0.2"/>
    <row r="1633" s="2" customFormat="1" x14ac:dyDescent="0.2"/>
    <row r="1634" s="2" customFormat="1" x14ac:dyDescent="0.2"/>
    <row r="1635" s="2" customFormat="1" x14ac:dyDescent="0.2"/>
    <row r="1636" s="2" customFormat="1" x14ac:dyDescent="0.2"/>
    <row r="1637" s="2" customFormat="1" x14ac:dyDescent="0.2"/>
    <row r="1638" s="2" customFormat="1" x14ac:dyDescent="0.2"/>
    <row r="1639" s="2" customFormat="1" x14ac:dyDescent="0.2"/>
    <row r="1640" s="2" customFormat="1" x14ac:dyDescent="0.2"/>
    <row r="1641" s="2" customFormat="1" x14ac:dyDescent="0.2"/>
    <row r="1642" s="2" customFormat="1" x14ac:dyDescent="0.2"/>
    <row r="1643" s="2" customFormat="1" x14ac:dyDescent="0.2"/>
    <row r="1644" s="2" customFormat="1" x14ac:dyDescent="0.2"/>
    <row r="1645" s="2" customFormat="1" x14ac:dyDescent="0.2"/>
    <row r="1646" s="2" customFormat="1" x14ac:dyDescent="0.2"/>
    <row r="1647" s="2" customFormat="1" x14ac:dyDescent="0.2"/>
    <row r="1648" s="2" customFormat="1" x14ac:dyDescent="0.2"/>
    <row r="1649" s="2" customFormat="1" x14ac:dyDescent="0.2"/>
    <row r="1650" s="2" customFormat="1" x14ac:dyDescent="0.2"/>
    <row r="1651" s="2" customFormat="1" x14ac:dyDescent="0.2"/>
    <row r="1652" s="2" customFormat="1" x14ac:dyDescent="0.2"/>
    <row r="1653" s="2" customFormat="1" x14ac:dyDescent="0.2"/>
    <row r="1654" s="2" customFormat="1" x14ac:dyDescent="0.2"/>
    <row r="1655" s="2" customFormat="1" x14ac:dyDescent="0.2"/>
    <row r="1656" s="2" customFormat="1" x14ac:dyDescent="0.2"/>
    <row r="1657" s="2" customFormat="1" x14ac:dyDescent="0.2"/>
    <row r="1658" s="2" customFormat="1" x14ac:dyDescent="0.2"/>
    <row r="1659" s="2" customFormat="1" x14ac:dyDescent="0.2"/>
    <row r="1660" s="2" customFormat="1" x14ac:dyDescent="0.2"/>
    <row r="1661" s="2" customFormat="1" x14ac:dyDescent="0.2"/>
    <row r="1662" s="2" customFormat="1" x14ac:dyDescent="0.2"/>
    <row r="1663" s="2" customFormat="1" x14ac:dyDescent="0.2"/>
    <row r="1664" s="2" customFormat="1" x14ac:dyDescent="0.2"/>
    <row r="1665" s="2" customFormat="1" x14ac:dyDescent="0.2"/>
    <row r="1666" s="2" customFormat="1" x14ac:dyDescent="0.2"/>
    <row r="1667" s="2" customFormat="1" x14ac:dyDescent="0.2"/>
    <row r="1668" s="2" customFormat="1" x14ac:dyDescent="0.2"/>
    <row r="1669" s="2" customFormat="1" x14ac:dyDescent="0.2"/>
    <row r="1670" s="2" customFormat="1" x14ac:dyDescent="0.2"/>
    <row r="1671" s="2" customFormat="1" x14ac:dyDescent="0.2"/>
    <row r="1672" s="2" customFormat="1" x14ac:dyDescent="0.2"/>
    <row r="1673" s="2" customFormat="1" x14ac:dyDescent="0.2"/>
    <row r="1674" s="2" customFormat="1" x14ac:dyDescent="0.2"/>
    <row r="1675" s="2" customFormat="1" x14ac:dyDescent="0.2"/>
    <row r="1676" s="2" customFormat="1" x14ac:dyDescent="0.2"/>
    <row r="1677" s="2" customFormat="1" x14ac:dyDescent="0.2"/>
    <row r="1678" s="2" customFormat="1" x14ac:dyDescent="0.2"/>
    <row r="1679" s="2" customFormat="1" x14ac:dyDescent="0.2"/>
    <row r="1680" s="2" customFormat="1" x14ac:dyDescent="0.2"/>
    <row r="1681" s="2" customFormat="1" x14ac:dyDescent="0.2"/>
    <row r="1682" s="2" customFormat="1" x14ac:dyDescent="0.2"/>
    <row r="1683" s="2" customFormat="1" x14ac:dyDescent="0.2"/>
    <row r="1684" s="2" customFormat="1" x14ac:dyDescent="0.2"/>
    <row r="1685" s="2" customFormat="1" x14ac:dyDescent="0.2"/>
    <row r="1686" s="2" customFormat="1" x14ac:dyDescent="0.2"/>
    <row r="1687" s="2" customFormat="1" x14ac:dyDescent="0.2"/>
    <row r="1688" s="2" customFormat="1" x14ac:dyDescent="0.2"/>
    <row r="1689" s="2" customFormat="1" x14ac:dyDescent="0.2"/>
    <row r="1690" s="2" customFormat="1" x14ac:dyDescent="0.2"/>
    <row r="1691" s="2" customFormat="1" x14ac:dyDescent="0.2"/>
    <row r="1692" s="2" customFormat="1" x14ac:dyDescent="0.2"/>
    <row r="1693" s="2" customFormat="1" x14ac:dyDescent="0.2"/>
    <row r="1694" s="2" customFormat="1" x14ac:dyDescent="0.2"/>
    <row r="1695" s="2" customFormat="1" x14ac:dyDescent="0.2"/>
    <row r="1696" s="2" customFormat="1" x14ac:dyDescent="0.2"/>
    <row r="1697" s="2" customFormat="1" x14ac:dyDescent="0.2"/>
    <row r="1698" s="2" customFormat="1" x14ac:dyDescent="0.2"/>
    <row r="1699" s="2" customFormat="1" x14ac:dyDescent="0.2"/>
    <row r="1700" s="2" customFormat="1" x14ac:dyDescent="0.2"/>
    <row r="1701" s="2" customFormat="1" x14ac:dyDescent="0.2"/>
    <row r="1702" s="2" customFormat="1" x14ac:dyDescent="0.2"/>
    <row r="1703" s="2" customFormat="1" x14ac:dyDescent="0.2"/>
    <row r="1704" s="2" customFormat="1" x14ac:dyDescent="0.2"/>
    <row r="1705" s="2" customFormat="1" x14ac:dyDescent="0.2"/>
    <row r="1706" s="2" customFormat="1" x14ac:dyDescent="0.2"/>
    <row r="1707" s="2" customFormat="1" x14ac:dyDescent="0.2"/>
    <row r="1708" s="2" customFormat="1" x14ac:dyDescent="0.2"/>
    <row r="1709" s="2" customFormat="1" x14ac:dyDescent="0.2"/>
    <row r="1710" s="2" customFormat="1" x14ac:dyDescent="0.2"/>
    <row r="1711" s="2" customFormat="1" x14ac:dyDescent="0.2"/>
    <row r="1712" s="2" customFormat="1" x14ac:dyDescent="0.2"/>
    <row r="1713" s="2" customFormat="1" x14ac:dyDescent="0.2"/>
    <row r="1714" s="2" customFormat="1" x14ac:dyDescent="0.2"/>
    <row r="1715" s="2" customFormat="1" x14ac:dyDescent="0.2"/>
    <row r="1716" s="2" customFormat="1" x14ac:dyDescent="0.2"/>
    <row r="1717" s="2" customFormat="1" x14ac:dyDescent="0.2"/>
    <row r="1718" s="2" customFormat="1" x14ac:dyDescent="0.2"/>
    <row r="1719" s="2" customFormat="1" x14ac:dyDescent="0.2"/>
    <row r="1720" s="2" customFormat="1" x14ac:dyDescent="0.2"/>
    <row r="1721" s="2" customFormat="1" x14ac:dyDescent="0.2"/>
    <row r="1722" s="2" customFormat="1" x14ac:dyDescent="0.2"/>
    <row r="1723" s="2" customFormat="1" x14ac:dyDescent="0.2"/>
    <row r="1724" s="2" customFormat="1" x14ac:dyDescent="0.2"/>
    <row r="1725" s="2" customFormat="1" x14ac:dyDescent="0.2"/>
    <row r="1726" s="2" customFormat="1" x14ac:dyDescent="0.2"/>
    <row r="1727" s="2" customFormat="1" x14ac:dyDescent="0.2"/>
    <row r="1728" s="2" customFormat="1" x14ac:dyDescent="0.2"/>
    <row r="1729" s="2" customFormat="1" x14ac:dyDescent="0.2"/>
    <row r="1730" s="2" customFormat="1" x14ac:dyDescent="0.2"/>
    <row r="1731" s="2" customFormat="1" x14ac:dyDescent="0.2"/>
    <row r="1732" s="2" customFormat="1" x14ac:dyDescent="0.2"/>
    <row r="1733" s="2" customFormat="1" x14ac:dyDescent="0.2"/>
    <row r="1734" s="2" customFormat="1" x14ac:dyDescent="0.2"/>
    <row r="1735" s="2" customFormat="1" x14ac:dyDescent="0.2"/>
    <row r="1736" s="2" customFormat="1" x14ac:dyDescent="0.2"/>
    <row r="1737" s="2" customFormat="1" x14ac:dyDescent="0.2"/>
    <row r="1738" s="2" customFormat="1" x14ac:dyDescent="0.2"/>
    <row r="1739" s="2" customFormat="1" x14ac:dyDescent="0.2"/>
    <row r="1740" s="2" customFormat="1" x14ac:dyDescent="0.2"/>
    <row r="1741" s="2" customFormat="1" x14ac:dyDescent="0.2"/>
    <row r="1742" s="2" customFormat="1" x14ac:dyDescent="0.2"/>
    <row r="1743" s="2" customFormat="1" x14ac:dyDescent="0.2"/>
    <row r="1744" s="2" customFormat="1" x14ac:dyDescent="0.2"/>
    <row r="1745" s="2" customFormat="1" x14ac:dyDescent="0.2"/>
    <row r="1746" s="2" customFormat="1" x14ac:dyDescent="0.2"/>
    <row r="1747" s="2" customFormat="1" x14ac:dyDescent="0.2"/>
    <row r="1748" s="2" customFormat="1" x14ac:dyDescent="0.2"/>
    <row r="1749" s="2" customFormat="1" x14ac:dyDescent="0.2"/>
    <row r="1750" s="2" customFormat="1" x14ac:dyDescent="0.2"/>
    <row r="1751" s="2" customFormat="1" x14ac:dyDescent="0.2"/>
    <row r="1752" s="2" customFormat="1" x14ac:dyDescent="0.2"/>
    <row r="1753" s="2" customFormat="1" x14ac:dyDescent="0.2"/>
    <row r="1754" s="2" customFormat="1" x14ac:dyDescent="0.2"/>
    <row r="1755" s="2" customFormat="1" x14ac:dyDescent="0.2"/>
    <row r="1756" s="2" customFormat="1" x14ac:dyDescent="0.2"/>
    <row r="1757" s="2" customFormat="1" x14ac:dyDescent="0.2"/>
    <row r="1758" s="2" customFormat="1" x14ac:dyDescent="0.2"/>
    <row r="1759" s="2" customFormat="1" x14ac:dyDescent="0.2"/>
    <row r="1760" s="2" customFormat="1" x14ac:dyDescent="0.2"/>
    <row r="1761" s="2" customFormat="1" x14ac:dyDescent="0.2"/>
    <row r="1762" s="2" customFormat="1" x14ac:dyDescent="0.2"/>
    <row r="1763" s="2" customFormat="1" x14ac:dyDescent="0.2"/>
    <row r="1764" s="2" customFormat="1" x14ac:dyDescent="0.2"/>
    <row r="1765" s="2" customFormat="1" x14ac:dyDescent="0.2"/>
    <row r="1766" s="2" customFormat="1" x14ac:dyDescent="0.2"/>
    <row r="1767" s="2" customFormat="1" x14ac:dyDescent="0.2"/>
    <row r="1768" s="2" customFormat="1" x14ac:dyDescent="0.2"/>
    <row r="1769" s="2" customFormat="1" x14ac:dyDescent="0.2"/>
    <row r="1770" s="2" customFormat="1" x14ac:dyDescent="0.2"/>
    <row r="1771" s="2" customFormat="1" x14ac:dyDescent="0.2"/>
    <row r="1772" s="2" customFormat="1" x14ac:dyDescent="0.2"/>
    <row r="1773" s="2" customFormat="1" x14ac:dyDescent="0.2"/>
    <row r="1774" s="2" customFormat="1" x14ac:dyDescent="0.2"/>
    <row r="1775" s="2" customFormat="1" x14ac:dyDescent="0.2"/>
    <row r="1776" s="2" customFormat="1" x14ac:dyDescent="0.2"/>
    <row r="1777" s="2" customFormat="1" x14ac:dyDescent="0.2"/>
    <row r="1778" s="2" customFormat="1" x14ac:dyDescent="0.2"/>
    <row r="1779" s="2" customFormat="1" x14ac:dyDescent="0.2"/>
    <row r="1780" s="2" customFormat="1" x14ac:dyDescent="0.2"/>
    <row r="1781" s="2" customFormat="1" x14ac:dyDescent="0.2"/>
    <row r="1782" s="2" customFormat="1" x14ac:dyDescent="0.2"/>
    <row r="1783" s="2" customFormat="1" x14ac:dyDescent="0.2"/>
    <row r="1784" s="2" customFormat="1" x14ac:dyDescent="0.2"/>
    <row r="1785" s="2" customFormat="1" x14ac:dyDescent="0.2"/>
    <row r="1786" s="2" customFormat="1" x14ac:dyDescent="0.2"/>
    <row r="1787" s="2" customFormat="1" x14ac:dyDescent="0.2"/>
    <row r="1788" s="2" customFormat="1" x14ac:dyDescent="0.2"/>
    <row r="1789" s="2" customFormat="1" x14ac:dyDescent="0.2"/>
    <row r="1790" s="2" customFormat="1" x14ac:dyDescent="0.2"/>
    <row r="1791" s="2" customFormat="1" x14ac:dyDescent="0.2"/>
    <row r="1792" s="2" customFormat="1" x14ac:dyDescent="0.2"/>
    <row r="1793" s="2" customFormat="1" x14ac:dyDescent="0.2"/>
    <row r="1794" s="2" customFormat="1" x14ac:dyDescent="0.2"/>
    <row r="1795" s="2" customFormat="1" x14ac:dyDescent="0.2"/>
    <row r="1796" s="2" customFormat="1" x14ac:dyDescent="0.2"/>
    <row r="1797" s="2" customFormat="1" x14ac:dyDescent="0.2"/>
    <row r="1798" s="2" customFormat="1" x14ac:dyDescent="0.2"/>
    <row r="1799" s="2" customFormat="1" x14ac:dyDescent="0.2"/>
    <row r="1800" s="2" customFormat="1" x14ac:dyDescent="0.2"/>
    <row r="1801" s="2" customFormat="1" x14ac:dyDescent="0.2"/>
    <row r="1802" s="2" customFormat="1" x14ac:dyDescent="0.2"/>
    <row r="1803" s="2" customFormat="1" x14ac:dyDescent="0.2"/>
    <row r="1804" s="2" customFormat="1" x14ac:dyDescent="0.2"/>
    <row r="1805" s="2" customFormat="1" x14ac:dyDescent="0.2"/>
    <row r="1806" s="2" customFormat="1" x14ac:dyDescent="0.2"/>
    <row r="1807" s="2" customFormat="1" x14ac:dyDescent="0.2"/>
    <row r="1808" s="2" customFormat="1" x14ac:dyDescent="0.2"/>
    <row r="1809" s="2" customFormat="1" x14ac:dyDescent="0.2"/>
    <row r="1810" s="2" customFormat="1" x14ac:dyDescent="0.2"/>
    <row r="1811" s="2" customFormat="1" x14ac:dyDescent="0.2"/>
    <row r="1812" s="2" customFormat="1" x14ac:dyDescent="0.2"/>
    <row r="1813" s="2" customFormat="1" x14ac:dyDescent="0.2"/>
    <row r="1814" s="2" customFormat="1" x14ac:dyDescent="0.2"/>
    <row r="1815" s="2" customFormat="1" x14ac:dyDescent="0.2"/>
    <row r="1816" s="2" customFormat="1" x14ac:dyDescent="0.2"/>
    <row r="1817" s="2" customFormat="1" x14ac:dyDescent="0.2"/>
    <row r="1818" s="2" customFormat="1" x14ac:dyDescent="0.2"/>
    <row r="1819" s="2" customFormat="1" x14ac:dyDescent="0.2"/>
    <row r="1820" s="2" customFormat="1" x14ac:dyDescent="0.2"/>
    <row r="1821" s="2" customFormat="1" x14ac:dyDescent="0.2"/>
    <row r="1822" s="2" customFormat="1" x14ac:dyDescent="0.2"/>
    <row r="1823" s="2" customFormat="1" x14ac:dyDescent="0.2"/>
    <row r="1824" s="2" customFormat="1" x14ac:dyDescent="0.2"/>
    <row r="1825" s="2" customFormat="1" x14ac:dyDescent="0.2"/>
    <row r="1826" s="2" customFormat="1" x14ac:dyDescent="0.2"/>
    <row r="1827" s="2" customFormat="1" x14ac:dyDescent="0.2"/>
    <row r="1828" s="2" customFormat="1" x14ac:dyDescent="0.2"/>
    <row r="1829" s="2" customFormat="1" x14ac:dyDescent="0.2"/>
    <row r="1830" s="2" customFormat="1" x14ac:dyDescent="0.2"/>
    <row r="1831" s="2" customFormat="1" x14ac:dyDescent="0.2"/>
    <row r="1832" s="2" customFormat="1" x14ac:dyDescent="0.2"/>
    <row r="1833" s="2" customFormat="1" x14ac:dyDescent="0.2"/>
    <row r="1834" s="2" customFormat="1" x14ac:dyDescent="0.2"/>
    <row r="1835" s="2" customFormat="1" x14ac:dyDescent="0.2"/>
    <row r="1836" s="2" customFormat="1" x14ac:dyDescent="0.2"/>
    <row r="1837" s="2" customFormat="1" x14ac:dyDescent="0.2"/>
    <row r="1838" s="2" customFormat="1" x14ac:dyDescent="0.2"/>
    <row r="1839" s="2" customFormat="1" x14ac:dyDescent="0.2"/>
    <row r="1840" s="2" customFormat="1" x14ac:dyDescent="0.2"/>
    <row r="1841" s="2" customFormat="1" x14ac:dyDescent="0.2"/>
    <row r="1842" s="2" customFormat="1" x14ac:dyDescent="0.2"/>
    <row r="1843" s="2" customFormat="1" x14ac:dyDescent="0.2"/>
    <row r="1844" s="2" customFormat="1" x14ac:dyDescent="0.2"/>
    <row r="1845" s="2" customFormat="1" x14ac:dyDescent="0.2"/>
    <row r="1846" s="2" customFormat="1" x14ac:dyDescent="0.2"/>
    <row r="1847" s="2" customFormat="1" x14ac:dyDescent="0.2"/>
    <row r="1848" s="2" customFormat="1" x14ac:dyDescent="0.2"/>
    <row r="1849" s="2" customFormat="1" x14ac:dyDescent="0.2"/>
    <row r="1850" s="2" customFormat="1" x14ac:dyDescent="0.2"/>
    <row r="1851" s="2" customFormat="1" x14ac:dyDescent="0.2"/>
    <row r="1852" s="2" customFormat="1" x14ac:dyDescent="0.2"/>
    <row r="1853" s="2" customFormat="1" x14ac:dyDescent="0.2"/>
    <row r="1854" s="2" customFormat="1" x14ac:dyDescent="0.2"/>
    <row r="1855" s="2" customFormat="1" x14ac:dyDescent="0.2"/>
    <row r="1856" s="2" customFormat="1" x14ac:dyDescent="0.2"/>
    <row r="1857" s="2" customFormat="1" x14ac:dyDescent="0.2"/>
    <row r="1858" s="2" customFormat="1" x14ac:dyDescent="0.2"/>
    <row r="1859" s="2" customFormat="1" x14ac:dyDescent="0.2"/>
    <row r="1860" s="2" customFormat="1" x14ac:dyDescent="0.2"/>
    <row r="1861" s="2" customFormat="1" x14ac:dyDescent="0.2"/>
    <row r="1862" s="2" customFormat="1" x14ac:dyDescent="0.2"/>
    <row r="1863" s="2" customFormat="1" x14ac:dyDescent="0.2"/>
    <row r="1864" s="2" customFormat="1" x14ac:dyDescent="0.2"/>
    <row r="1865" s="2" customFormat="1" x14ac:dyDescent="0.2"/>
    <row r="1866" s="2" customFormat="1" x14ac:dyDescent="0.2"/>
    <row r="1867" s="2" customFormat="1" x14ac:dyDescent="0.2"/>
    <row r="1868" s="2" customFormat="1" x14ac:dyDescent="0.2"/>
    <row r="1869" s="2" customFormat="1" x14ac:dyDescent="0.2"/>
    <row r="1870" s="2" customFormat="1" x14ac:dyDescent="0.2"/>
    <row r="1871" s="2" customFormat="1" x14ac:dyDescent="0.2"/>
    <row r="1872" s="2" customFormat="1" x14ac:dyDescent="0.2"/>
    <row r="1873" s="2" customFormat="1" x14ac:dyDescent="0.2"/>
    <row r="1874" s="2" customFormat="1" x14ac:dyDescent="0.2"/>
    <row r="1875" s="2" customFormat="1" x14ac:dyDescent="0.2"/>
    <row r="1876" s="2" customFormat="1" x14ac:dyDescent="0.2"/>
    <row r="1877" s="2" customFormat="1" x14ac:dyDescent="0.2"/>
    <row r="1878" s="2" customFormat="1" x14ac:dyDescent="0.2"/>
    <row r="1879" s="2" customFormat="1" x14ac:dyDescent="0.2"/>
    <row r="1880" s="2" customFormat="1" x14ac:dyDescent="0.2"/>
    <row r="1881" s="2" customFormat="1" x14ac:dyDescent="0.2"/>
    <row r="1882" s="2" customFormat="1" x14ac:dyDescent="0.2"/>
    <row r="1883" s="2" customFormat="1" x14ac:dyDescent="0.2"/>
    <row r="1884" s="2" customFormat="1" x14ac:dyDescent="0.2"/>
    <row r="1885" s="2" customFormat="1" x14ac:dyDescent="0.2"/>
    <row r="1886" s="2" customFormat="1" x14ac:dyDescent="0.2"/>
    <row r="1887" s="2" customFormat="1" x14ac:dyDescent="0.2"/>
    <row r="1888" s="2" customFormat="1" x14ac:dyDescent="0.2"/>
    <row r="1889" s="2" customFormat="1" x14ac:dyDescent="0.2"/>
    <row r="1890" s="2" customFormat="1" x14ac:dyDescent="0.2"/>
    <row r="1891" s="2" customFormat="1" x14ac:dyDescent="0.2"/>
    <row r="1892" s="2" customFormat="1" x14ac:dyDescent="0.2"/>
    <row r="1893" s="2" customFormat="1" x14ac:dyDescent="0.2"/>
    <row r="1894" s="2" customFormat="1" x14ac:dyDescent="0.2"/>
    <row r="1895" s="2" customFormat="1" x14ac:dyDescent="0.2"/>
    <row r="1896" s="2" customFormat="1" x14ac:dyDescent="0.2"/>
    <row r="1897" s="2" customFormat="1" x14ac:dyDescent="0.2"/>
    <row r="1898" s="2" customFormat="1" x14ac:dyDescent="0.2"/>
    <row r="1899" s="2" customFormat="1" x14ac:dyDescent="0.2"/>
    <row r="1900" s="2" customFormat="1" x14ac:dyDescent="0.2"/>
    <row r="1901" s="2" customFormat="1" x14ac:dyDescent="0.2"/>
    <row r="1902" s="2" customFormat="1" x14ac:dyDescent="0.2"/>
    <row r="1903" s="2" customFormat="1" x14ac:dyDescent="0.2"/>
    <row r="1904" s="2" customFormat="1" x14ac:dyDescent="0.2"/>
    <row r="1905" s="2" customFormat="1" x14ac:dyDescent="0.2"/>
    <row r="1906" s="2" customFormat="1" x14ac:dyDescent="0.2"/>
    <row r="1907" s="2" customFormat="1" x14ac:dyDescent="0.2"/>
    <row r="1908" s="2" customFormat="1" x14ac:dyDescent="0.2"/>
    <row r="1909" s="2" customFormat="1" x14ac:dyDescent="0.2"/>
    <row r="1910" s="2" customFormat="1" x14ac:dyDescent="0.2"/>
    <row r="1911" s="2" customFormat="1" x14ac:dyDescent="0.2"/>
    <row r="1912" s="2" customFormat="1" x14ac:dyDescent="0.2"/>
    <row r="1913" s="2" customFormat="1" x14ac:dyDescent="0.2"/>
    <row r="1914" s="2" customFormat="1" x14ac:dyDescent="0.2"/>
    <row r="1915" s="2" customFormat="1" x14ac:dyDescent="0.2"/>
    <row r="1916" s="2" customFormat="1" x14ac:dyDescent="0.2"/>
    <row r="1917" s="2" customFormat="1" x14ac:dyDescent="0.2"/>
    <row r="1918" s="2" customFormat="1" x14ac:dyDescent="0.2"/>
    <row r="1919" s="2" customFormat="1" x14ac:dyDescent="0.2"/>
    <row r="1920" s="2" customFormat="1" x14ac:dyDescent="0.2"/>
    <row r="1921" s="2" customFormat="1" x14ac:dyDescent="0.2"/>
    <row r="1922" s="2" customFormat="1" x14ac:dyDescent="0.2"/>
    <row r="1923" s="2" customFormat="1" x14ac:dyDescent="0.2"/>
    <row r="1924" s="2" customFormat="1" x14ac:dyDescent="0.2"/>
    <row r="1925" s="2" customFormat="1" x14ac:dyDescent="0.2"/>
    <row r="1926" s="2" customFormat="1" x14ac:dyDescent="0.2"/>
    <row r="1927" s="2" customFormat="1" x14ac:dyDescent="0.2"/>
    <row r="1928" s="2" customFormat="1" x14ac:dyDescent="0.2"/>
    <row r="1929" s="2" customFormat="1" x14ac:dyDescent="0.2"/>
    <row r="1930" s="2" customFormat="1" x14ac:dyDescent="0.2"/>
    <row r="1931" s="2" customFormat="1" x14ac:dyDescent="0.2"/>
    <row r="1932" s="2" customFormat="1" x14ac:dyDescent="0.2"/>
    <row r="1933" s="2" customFormat="1" x14ac:dyDescent="0.2"/>
    <row r="1934" s="2" customFormat="1" x14ac:dyDescent="0.2"/>
    <row r="1935" s="2" customFormat="1" x14ac:dyDescent="0.2"/>
    <row r="1936" s="2" customFormat="1" x14ac:dyDescent="0.2"/>
    <row r="1937" s="2" customFormat="1" x14ac:dyDescent="0.2"/>
    <row r="1938" s="2" customFormat="1" x14ac:dyDescent="0.2"/>
    <row r="1939" s="2" customFormat="1" x14ac:dyDescent="0.2"/>
    <row r="1940" s="2" customFormat="1" x14ac:dyDescent="0.2"/>
    <row r="1941" s="2" customFormat="1" x14ac:dyDescent="0.2"/>
    <row r="1942" s="2" customFormat="1" x14ac:dyDescent="0.2"/>
    <row r="1943" s="2" customFormat="1" x14ac:dyDescent="0.2"/>
    <row r="1944" s="2" customFormat="1" x14ac:dyDescent="0.2"/>
    <row r="1945" s="2" customFormat="1" x14ac:dyDescent="0.2"/>
    <row r="1946" s="2" customFormat="1" x14ac:dyDescent="0.2"/>
    <row r="1947" s="2" customFormat="1" x14ac:dyDescent="0.2"/>
    <row r="1948" s="2" customFormat="1" x14ac:dyDescent="0.2"/>
    <row r="1949" s="2" customFormat="1" x14ac:dyDescent="0.2"/>
    <row r="1950" s="2" customFormat="1" x14ac:dyDescent="0.2"/>
    <row r="1951" s="2" customFormat="1" x14ac:dyDescent="0.2"/>
    <row r="1952" s="2" customFormat="1" x14ac:dyDescent="0.2"/>
    <row r="1953" s="2" customFormat="1" x14ac:dyDescent="0.2"/>
    <row r="1954" s="2" customFormat="1" x14ac:dyDescent="0.2"/>
    <row r="1955" s="2" customFormat="1" x14ac:dyDescent="0.2"/>
    <row r="1956" s="2" customFormat="1" x14ac:dyDescent="0.2"/>
    <row r="1957" s="2" customFormat="1" x14ac:dyDescent="0.2"/>
    <row r="1958" s="2" customFormat="1" x14ac:dyDescent="0.2"/>
    <row r="1959" s="2" customFormat="1" x14ac:dyDescent="0.2"/>
    <row r="1960" s="2" customFormat="1" x14ac:dyDescent="0.2"/>
    <row r="1961" s="2" customFormat="1" x14ac:dyDescent="0.2"/>
    <row r="1962" s="2" customFormat="1" x14ac:dyDescent="0.2"/>
    <row r="1963" s="2" customFormat="1" x14ac:dyDescent="0.2"/>
    <row r="1964" s="2" customFormat="1" x14ac:dyDescent="0.2"/>
    <row r="1965" s="2" customFormat="1" x14ac:dyDescent="0.2"/>
    <row r="1966" s="2" customFormat="1" x14ac:dyDescent="0.2"/>
    <row r="1967" s="2" customFormat="1" x14ac:dyDescent="0.2"/>
    <row r="1968" s="2" customFormat="1" x14ac:dyDescent="0.2"/>
    <row r="1969" s="2" customFormat="1" x14ac:dyDescent="0.2"/>
    <row r="1970" s="2" customFormat="1" x14ac:dyDescent="0.2"/>
    <row r="1971" s="2" customFormat="1" x14ac:dyDescent="0.2"/>
    <row r="1972" s="2" customFormat="1" x14ac:dyDescent="0.2"/>
    <row r="1973" s="2" customFormat="1" x14ac:dyDescent="0.2"/>
    <row r="1974" s="2" customFormat="1" x14ac:dyDescent="0.2"/>
    <row r="1975" s="2" customFormat="1" x14ac:dyDescent="0.2"/>
    <row r="1976" s="2" customFormat="1" x14ac:dyDescent="0.2"/>
    <row r="1977" s="2" customFormat="1" x14ac:dyDescent="0.2"/>
    <row r="1978" s="2" customFormat="1" x14ac:dyDescent="0.2"/>
    <row r="1979" s="2" customFormat="1" x14ac:dyDescent="0.2"/>
    <row r="1980" s="2" customFormat="1" x14ac:dyDescent="0.2"/>
    <row r="1981" s="2" customFormat="1" x14ac:dyDescent="0.2"/>
    <row r="1982" s="2" customFormat="1" x14ac:dyDescent="0.2"/>
    <row r="1983" s="2" customFormat="1" x14ac:dyDescent="0.2"/>
    <row r="1984" s="2" customFormat="1" x14ac:dyDescent="0.2"/>
    <row r="1985" s="2" customFormat="1" x14ac:dyDescent="0.2"/>
    <row r="1986" s="2" customFormat="1" x14ac:dyDescent="0.2"/>
    <row r="1987" s="2" customFormat="1" x14ac:dyDescent="0.2"/>
    <row r="1988" s="2" customFormat="1" x14ac:dyDescent="0.2"/>
    <row r="1989" s="2" customFormat="1" x14ac:dyDescent="0.2"/>
    <row r="1990" s="2" customFormat="1" x14ac:dyDescent="0.2"/>
    <row r="1991" s="2" customFormat="1" x14ac:dyDescent="0.2"/>
    <row r="1992" s="2" customFormat="1" x14ac:dyDescent="0.2"/>
    <row r="1993" s="2" customFormat="1" x14ac:dyDescent="0.2"/>
    <row r="1994" s="2" customFormat="1" x14ac:dyDescent="0.2"/>
    <row r="1995" s="2" customFormat="1" x14ac:dyDescent="0.2"/>
    <row r="1996" s="2" customFormat="1" x14ac:dyDescent="0.2"/>
    <row r="1997" s="2" customFormat="1" x14ac:dyDescent="0.2"/>
    <row r="1998" s="2" customFormat="1" x14ac:dyDescent="0.2"/>
    <row r="1999" s="2" customFormat="1" x14ac:dyDescent="0.2"/>
    <row r="2000" s="2" customFormat="1" x14ac:dyDescent="0.2"/>
    <row r="2001" s="2" customFormat="1" x14ac:dyDescent="0.2"/>
    <row r="2002" s="2" customFormat="1" x14ac:dyDescent="0.2"/>
    <row r="2003" s="2" customFormat="1" x14ac:dyDescent="0.2"/>
    <row r="2004" s="2" customFormat="1" x14ac:dyDescent="0.2"/>
    <row r="2005" s="2" customFormat="1" x14ac:dyDescent="0.2"/>
    <row r="2006" s="2" customFormat="1" x14ac:dyDescent="0.2"/>
    <row r="2007" s="2" customFormat="1" x14ac:dyDescent="0.2"/>
    <row r="2008" s="2" customFormat="1" x14ac:dyDescent="0.2"/>
    <row r="2009" s="2" customFormat="1" x14ac:dyDescent="0.2"/>
    <row r="2010" s="2" customFormat="1" x14ac:dyDescent="0.2"/>
    <row r="2011" s="2" customFormat="1" x14ac:dyDescent="0.2"/>
    <row r="2012" s="2" customFormat="1" x14ac:dyDescent="0.2"/>
    <row r="2013" s="2" customFormat="1" x14ac:dyDescent="0.2"/>
    <row r="2014" s="2" customFormat="1" x14ac:dyDescent="0.2"/>
    <row r="2015" s="2" customFormat="1" x14ac:dyDescent="0.2"/>
    <row r="2016" s="2" customFormat="1" x14ac:dyDescent="0.2"/>
    <row r="2017" s="2" customFormat="1" x14ac:dyDescent="0.2"/>
    <row r="2018" s="2" customFormat="1" x14ac:dyDescent="0.2"/>
    <row r="2019" s="2" customFormat="1" x14ac:dyDescent="0.2"/>
    <row r="2020" s="2" customFormat="1" x14ac:dyDescent="0.2"/>
    <row r="2021" s="2" customFormat="1" x14ac:dyDescent="0.2"/>
    <row r="2022" s="2" customFormat="1" x14ac:dyDescent="0.2"/>
    <row r="2023" s="2" customFormat="1" x14ac:dyDescent="0.2"/>
    <row r="2024" s="2" customFormat="1" x14ac:dyDescent="0.2"/>
    <row r="2025" s="2" customFormat="1" x14ac:dyDescent="0.2"/>
    <row r="2026" s="2" customFormat="1" x14ac:dyDescent="0.2"/>
    <row r="2027" s="2" customFormat="1" x14ac:dyDescent="0.2"/>
    <row r="2028" s="2" customFormat="1" x14ac:dyDescent="0.2"/>
    <row r="2029" s="2" customFormat="1" x14ac:dyDescent="0.2"/>
    <row r="2030" s="2" customFormat="1" x14ac:dyDescent="0.2"/>
    <row r="2031" s="2" customFormat="1" x14ac:dyDescent="0.2"/>
    <row r="2032" s="2" customFormat="1" x14ac:dyDescent="0.2"/>
    <row r="2033" s="2" customFormat="1" x14ac:dyDescent="0.2"/>
    <row r="2034" s="2" customFormat="1" x14ac:dyDescent="0.2"/>
    <row r="2035" s="2" customFormat="1" x14ac:dyDescent="0.2"/>
    <row r="2036" s="2" customFormat="1" x14ac:dyDescent="0.2"/>
    <row r="2037" s="2" customFormat="1" x14ac:dyDescent="0.2"/>
    <row r="2038" s="2" customFormat="1" x14ac:dyDescent="0.2"/>
    <row r="2039" s="2" customFormat="1" x14ac:dyDescent="0.2"/>
    <row r="2040" s="2" customFormat="1" x14ac:dyDescent="0.2"/>
    <row r="2041" s="2" customFormat="1" x14ac:dyDescent="0.2"/>
    <row r="2042" s="2" customFormat="1" x14ac:dyDescent="0.2"/>
    <row r="2043" s="2" customFormat="1" x14ac:dyDescent="0.2"/>
    <row r="2044" s="2" customFormat="1" x14ac:dyDescent="0.2"/>
    <row r="2045" s="2" customFormat="1" x14ac:dyDescent="0.2"/>
    <row r="2046" s="2" customFormat="1" x14ac:dyDescent="0.2"/>
    <row r="2047" s="2" customFormat="1" x14ac:dyDescent="0.2"/>
    <row r="2048" s="2" customFormat="1" x14ac:dyDescent="0.2"/>
    <row r="2049" s="2" customFormat="1" x14ac:dyDescent="0.2"/>
    <row r="2050" s="2" customFormat="1" x14ac:dyDescent="0.2"/>
    <row r="2051" s="2" customFormat="1" x14ac:dyDescent="0.2"/>
    <row r="2052" s="2" customFormat="1" x14ac:dyDescent="0.2"/>
    <row r="2053" s="2" customFormat="1" x14ac:dyDescent="0.2"/>
    <row r="2054" s="2" customFormat="1" x14ac:dyDescent="0.2"/>
    <row r="2055" s="2" customFormat="1" x14ac:dyDescent="0.2"/>
    <row r="2056" s="2" customFormat="1" x14ac:dyDescent="0.2"/>
    <row r="2057" s="2" customFormat="1" x14ac:dyDescent="0.2"/>
    <row r="2058" s="2" customFormat="1" x14ac:dyDescent="0.2"/>
    <row r="2059" s="2" customFormat="1" x14ac:dyDescent="0.2"/>
    <row r="2060" s="2" customFormat="1" x14ac:dyDescent="0.2"/>
    <row r="2061" s="2" customFormat="1" x14ac:dyDescent="0.2"/>
    <row r="2062" s="2" customFormat="1" x14ac:dyDescent="0.2"/>
    <row r="2063" s="2" customFormat="1" x14ac:dyDescent="0.2"/>
    <row r="2064" s="2" customFormat="1" x14ac:dyDescent="0.2"/>
    <row r="2065" s="2" customFormat="1" x14ac:dyDescent="0.2"/>
    <row r="2066" s="2" customFormat="1" x14ac:dyDescent="0.2"/>
    <row r="2067" s="2" customFormat="1" x14ac:dyDescent="0.2"/>
    <row r="2068" s="2" customFormat="1" x14ac:dyDescent="0.2"/>
    <row r="2069" s="2" customFormat="1" x14ac:dyDescent="0.2"/>
    <row r="2070" s="2" customFormat="1" x14ac:dyDescent="0.2"/>
    <row r="2071" s="2" customFormat="1" x14ac:dyDescent="0.2"/>
    <row r="2072" s="2" customFormat="1" x14ac:dyDescent="0.2"/>
    <row r="2073" s="2" customFormat="1" x14ac:dyDescent="0.2"/>
    <row r="2074" s="2" customFormat="1" x14ac:dyDescent="0.2"/>
    <row r="2075" s="2" customFormat="1" x14ac:dyDescent="0.2"/>
    <row r="2076" s="2" customFormat="1" x14ac:dyDescent="0.2"/>
    <row r="2077" s="2" customFormat="1" x14ac:dyDescent="0.2"/>
    <row r="2078" s="2" customFormat="1" x14ac:dyDescent="0.2"/>
    <row r="2079" s="2" customFormat="1" x14ac:dyDescent="0.2"/>
    <row r="2080" s="2" customFormat="1" x14ac:dyDescent="0.2"/>
    <row r="2081" s="2" customFormat="1" x14ac:dyDescent="0.2"/>
    <row r="2082" s="2" customFormat="1" x14ac:dyDescent="0.2"/>
    <row r="2083" s="2" customFormat="1" x14ac:dyDescent="0.2"/>
    <row r="2084" s="2" customFormat="1" x14ac:dyDescent="0.2"/>
    <row r="2085" s="2" customFormat="1" x14ac:dyDescent="0.2"/>
    <row r="2086" s="2" customFormat="1" x14ac:dyDescent="0.2"/>
    <row r="2087" s="2" customFormat="1" x14ac:dyDescent="0.2"/>
    <row r="2088" s="2" customFormat="1" x14ac:dyDescent="0.2"/>
    <row r="2089" s="2" customFormat="1" x14ac:dyDescent="0.2"/>
    <row r="2090" s="2" customFormat="1" x14ac:dyDescent="0.2"/>
    <row r="2091" s="2" customFormat="1" x14ac:dyDescent="0.2"/>
    <row r="2092" s="2" customFormat="1" x14ac:dyDescent="0.2"/>
    <row r="2093" s="2" customFormat="1" x14ac:dyDescent="0.2"/>
    <row r="2094" s="2" customFormat="1" x14ac:dyDescent="0.2"/>
    <row r="2095" s="2" customFormat="1" x14ac:dyDescent="0.2"/>
    <row r="2096" s="2" customFormat="1" x14ac:dyDescent="0.2"/>
    <row r="2097" s="2" customFormat="1" x14ac:dyDescent="0.2"/>
    <row r="2098" s="2" customFormat="1" x14ac:dyDescent="0.2"/>
    <row r="2099" s="2" customFormat="1" x14ac:dyDescent="0.2"/>
    <row r="2100" s="2" customFormat="1" x14ac:dyDescent="0.2"/>
    <row r="2101" s="2" customFormat="1" x14ac:dyDescent="0.2"/>
    <row r="2102" s="2" customFormat="1" x14ac:dyDescent="0.2"/>
    <row r="2103" s="2" customFormat="1" x14ac:dyDescent="0.2"/>
    <row r="2104" s="2" customFormat="1" x14ac:dyDescent="0.2"/>
    <row r="2105" s="2" customFormat="1" x14ac:dyDescent="0.2"/>
    <row r="2106" s="2" customFormat="1" x14ac:dyDescent="0.2"/>
    <row r="2107" s="2" customFormat="1" x14ac:dyDescent="0.2"/>
    <row r="2108" s="2" customFormat="1" x14ac:dyDescent="0.2"/>
    <row r="2109" s="2" customFormat="1" x14ac:dyDescent="0.2"/>
    <row r="2110" s="2" customFormat="1" x14ac:dyDescent="0.2"/>
    <row r="2111" s="2" customFormat="1" x14ac:dyDescent="0.2"/>
    <row r="2112" s="2" customFormat="1" x14ac:dyDescent="0.2"/>
    <row r="2113" s="2" customFormat="1" x14ac:dyDescent="0.2"/>
    <row r="2114" s="2" customFormat="1" x14ac:dyDescent="0.2"/>
    <row r="2115" s="2" customFormat="1" x14ac:dyDescent="0.2"/>
    <row r="2116" s="2" customFormat="1" x14ac:dyDescent="0.2"/>
    <row r="2117" s="2" customFormat="1" x14ac:dyDescent="0.2"/>
    <row r="2118" s="2" customFormat="1" x14ac:dyDescent="0.2"/>
    <row r="2119" s="2" customFormat="1" x14ac:dyDescent="0.2"/>
    <row r="2120" s="2" customFormat="1" x14ac:dyDescent="0.2"/>
    <row r="2121" s="2" customFormat="1" x14ac:dyDescent="0.2"/>
    <row r="2122" s="2" customFormat="1" x14ac:dyDescent="0.2"/>
    <row r="2123" s="2" customFormat="1" x14ac:dyDescent="0.2"/>
    <row r="2124" s="2" customFormat="1" x14ac:dyDescent="0.2"/>
    <row r="2125" s="2" customFormat="1" x14ac:dyDescent="0.2"/>
    <row r="2126" s="2" customFormat="1" x14ac:dyDescent="0.2"/>
    <row r="2127" s="2" customFormat="1" x14ac:dyDescent="0.2"/>
    <row r="2128" s="2" customFormat="1" x14ac:dyDescent="0.2"/>
    <row r="2129" s="2" customFormat="1" x14ac:dyDescent="0.2"/>
    <row r="2130" s="2" customFormat="1" x14ac:dyDescent="0.2"/>
    <row r="2131" s="2" customFormat="1" x14ac:dyDescent="0.2"/>
    <row r="2132" s="2" customFormat="1" x14ac:dyDescent="0.2"/>
    <row r="2133" s="2" customFormat="1" x14ac:dyDescent="0.2"/>
    <row r="2134" s="2" customFormat="1" x14ac:dyDescent="0.2"/>
    <row r="2135" s="2" customFormat="1" x14ac:dyDescent="0.2"/>
    <row r="2136" s="2" customFormat="1" x14ac:dyDescent="0.2"/>
    <row r="2137" s="2" customFormat="1" x14ac:dyDescent="0.2"/>
    <row r="2138" s="2" customFormat="1" x14ac:dyDescent="0.2"/>
    <row r="2139" s="2" customFormat="1" x14ac:dyDescent="0.2"/>
    <row r="2140" s="2" customFormat="1" x14ac:dyDescent="0.2"/>
    <row r="2141" s="2" customFormat="1" x14ac:dyDescent="0.2"/>
    <row r="2142" s="2" customFormat="1" x14ac:dyDescent="0.2"/>
    <row r="2143" s="2" customFormat="1" x14ac:dyDescent="0.2"/>
    <row r="2144" s="2" customFormat="1" x14ac:dyDescent="0.2"/>
    <row r="2145" s="2" customFormat="1" x14ac:dyDescent="0.2"/>
    <row r="2146" s="2" customFormat="1" x14ac:dyDescent="0.2"/>
    <row r="2147" s="2" customFormat="1" x14ac:dyDescent="0.2"/>
    <row r="2148" s="2" customFormat="1" x14ac:dyDescent="0.2"/>
    <row r="2149" s="2" customFormat="1" x14ac:dyDescent="0.2"/>
    <row r="2150" s="2" customFormat="1" x14ac:dyDescent="0.2"/>
    <row r="2151" s="2" customFormat="1" x14ac:dyDescent="0.2"/>
    <row r="2152" s="2" customFormat="1" x14ac:dyDescent="0.2"/>
    <row r="2153" s="2" customFormat="1" x14ac:dyDescent="0.2"/>
    <row r="2154" s="2" customFormat="1" x14ac:dyDescent="0.2"/>
    <row r="2155" s="2" customFormat="1" x14ac:dyDescent="0.2"/>
    <row r="2156" s="2" customFormat="1" x14ac:dyDescent="0.2"/>
    <row r="2157" s="2" customFormat="1" x14ac:dyDescent="0.2"/>
    <row r="2158" s="2" customFormat="1" x14ac:dyDescent="0.2"/>
    <row r="2159" s="2" customFormat="1" x14ac:dyDescent="0.2"/>
    <row r="2160" s="2" customFormat="1" x14ac:dyDescent="0.2"/>
    <row r="2161" s="2" customFormat="1" x14ac:dyDescent="0.2"/>
    <row r="2162" s="2" customFormat="1" x14ac:dyDescent="0.2"/>
    <row r="2163" s="2" customFormat="1" x14ac:dyDescent="0.2"/>
    <row r="2164" s="2" customFormat="1" x14ac:dyDescent="0.2"/>
    <row r="2165" s="2" customFormat="1" x14ac:dyDescent="0.2"/>
    <row r="2166" s="2" customFormat="1" x14ac:dyDescent="0.2"/>
    <row r="2167" s="2" customFormat="1" x14ac:dyDescent="0.2"/>
    <row r="2168" s="2" customFormat="1" x14ac:dyDescent="0.2"/>
    <row r="2169" s="2" customFormat="1" x14ac:dyDescent="0.2"/>
    <row r="2170" s="2" customFormat="1" x14ac:dyDescent="0.2"/>
    <row r="2171" s="2" customFormat="1" x14ac:dyDescent="0.2"/>
    <row r="2172" s="2" customFormat="1" x14ac:dyDescent="0.2"/>
    <row r="2173" s="2" customFormat="1" x14ac:dyDescent="0.2"/>
    <row r="2174" s="2" customFormat="1" x14ac:dyDescent="0.2"/>
    <row r="2175" s="2" customFormat="1" x14ac:dyDescent="0.2"/>
    <row r="2176" s="2" customFormat="1" x14ac:dyDescent="0.2"/>
    <row r="2177" s="2" customFormat="1" x14ac:dyDescent="0.2"/>
    <row r="2178" s="2" customFormat="1" x14ac:dyDescent="0.2"/>
    <row r="2179" s="2" customFormat="1" x14ac:dyDescent="0.2"/>
    <row r="2180" s="2" customFormat="1" x14ac:dyDescent="0.2"/>
    <row r="2181" s="2" customFormat="1" x14ac:dyDescent="0.2"/>
    <row r="2182" s="2" customFormat="1" x14ac:dyDescent="0.2"/>
    <row r="2183" s="2" customFormat="1" x14ac:dyDescent="0.2"/>
    <row r="2184" s="2" customFormat="1" x14ac:dyDescent="0.2"/>
    <row r="2185" s="2" customFormat="1" x14ac:dyDescent="0.2"/>
    <row r="2186" s="2" customFormat="1" x14ac:dyDescent="0.2"/>
    <row r="2187" s="2" customFormat="1" x14ac:dyDescent="0.2"/>
    <row r="2188" s="2" customFormat="1" x14ac:dyDescent="0.2"/>
    <row r="2189" s="2" customFormat="1" x14ac:dyDescent="0.2"/>
    <row r="2190" s="2" customFormat="1" x14ac:dyDescent="0.2"/>
    <row r="2191" s="2" customFormat="1" x14ac:dyDescent="0.2"/>
    <row r="2192" s="2" customFormat="1" x14ac:dyDescent="0.2"/>
    <row r="2193" s="2" customFormat="1" x14ac:dyDescent="0.2"/>
    <row r="2194" s="2" customFormat="1" x14ac:dyDescent="0.2"/>
    <row r="2195" s="2" customFormat="1" x14ac:dyDescent="0.2"/>
    <row r="2196" s="2" customFormat="1" x14ac:dyDescent="0.2"/>
    <row r="2197" s="2" customFormat="1" x14ac:dyDescent="0.2"/>
    <row r="2198" s="2" customFormat="1" x14ac:dyDescent="0.2"/>
    <row r="2199" s="2" customFormat="1" x14ac:dyDescent="0.2"/>
    <row r="2200" s="2" customFormat="1" x14ac:dyDescent="0.2"/>
    <row r="2201" s="2" customFormat="1" x14ac:dyDescent="0.2"/>
    <row r="2202" s="2" customFormat="1" x14ac:dyDescent="0.2"/>
    <row r="2203" s="2" customFormat="1" x14ac:dyDescent="0.2"/>
    <row r="2204" s="2" customFormat="1" x14ac:dyDescent="0.2"/>
    <row r="2205" s="2" customFormat="1" x14ac:dyDescent="0.2"/>
    <row r="2206" s="2" customFormat="1" x14ac:dyDescent="0.2"/>
    <row r="2207" s="2" customFormat="1" x14ac:dyDescent="0.2"/>
    <row r="2208" s="2" customFormat="1" x14ac:dyDescent="0.2"/>
    <row r="2209" s="2" customFormat="1" x14ac:dyDescent="0.2"/>
    <row r="2210" s="2" customFormat="1" x14ac:dyDescent="0.2"/>
    <row r="2211" s="2" customFormat="1" x14ac:dyDescent="0.2"/>
    <row r="2212" s="2" customFormat="1" x14ac:dyDescent="0.2"/>
    <row r="2213" s="2" customFormat="1" x14ac:dyDescent="0.2"/>
    <row r="2214" s="2" customFormat="1" x14ac:dyDescent="0.2"/>
    <row r="2215" s="2" customFormat="1" x14ac:dyDescent="0.2"/>
    <row r="2216" s="2" customFormat="1" x14ac:dyDescent="0.2"/>
    <row r="2217" s="2" customFormat="1" x14ac:dyDescent="0.2"/>
    <row r="2218" s="2" customFormat="1" x14ac:dyDescent="0.2"/>
    <row r="2219" s="2" customFormat="1" x14ac:dyDescent="0.2"/>
    <row r="2220" s="2" customFormat="1" x14ac:dyDescent="0.2"/>
    <row r="2221" s="2" customFormat="1" x14ac:dyDescent="0.2"/>
    <row r="2222" s="2" customFormat="1" x14ac:dyDescent="0.2"/>
    <row r="2223" s="2" customFormat="1" x14ac:dyDescent="0.2"/>
    <row r="2224" s="2" customFormat="1" x14ac:dyDescent="0.2"/>
    <row r="2225" s="2" customFormat="1" x14ac:dyDescent="0.2"/>
    <row r="2226" s="2" customFormat="1" x14ac:dyDescent="0.2"/>
    <row r="2227" s="2" customFormat="1" x14ac:dyDescent="0.2"/>
    <row r="2228" s="2" customFormat="1" x14ac:dyDescent="0.2"/>
    <row r="2229" s="2" customFormat="1" x14ac:dyDescent="0.2"/>
    <row r="2230" s="2" customFormat="1" x14ac:dyDescent="0.2"/>
    <row r="2231" s="2" customFormat="1" x14ac:dyDescent="0.2"/>
    <row r="2232" s="2" customFormat="1" x14ac:dyDescent="0.2"/>
    <row r="2233" s="2" customFormat="1" x14ac:dyDescent="0.2"/>
    <row r="2234" s="2" customFormat="1" x14ac:dyDescent="0.2"/>
    <row r="2235" s="2" customFormat="1" x14ac:dyDescent="0.2"/>
    <row r="2236" s="2" customFormat="1" x14ac:dyDescent="0.2"/>
    <row r="2237" s="2" customFormat="1" x14ac:dyDescent="0.2"/>
    <row r="2238" s="2" customFormat="1" x14ac:dyDescent="0.2"/>
    <row r="2239" s="2" customFormat="1" x14ac:dyDescent="0.2"/>
    <row r="2240" s="2" customFormat="1" x14ac:dyDescent="0.2"/>
    <row r="2241" s="2" customFormat="1" x14ac:dyDescent="0.2"/>
    <row r="2242" s="2" customFormat="1" x14ac:dyDescent="0.2"/>
    <row r="2243" s="2" customFormat="1" x14ac:dyDescent="0.2"/>
    <row r="2244" s="2" customFormat="1" x14ac:dyDescent="0.2"/>
    <row r="2245" s="2" customFormat="1" x14ac:dyDescent="0.2"/>
    <row r="2246" s="2" customFormat="1" x14ac:dyDescent="0.2"/>
    <row r="2247" s="2" customFormat="1" x14ac:dyDescent="0.2"/>
    <row r="2248" s="2" customFormat="1" x14ac:dyDescent="0.2"/>
    <row r="2249" s="2" customFormat="1" x14ac:dyDescent="0.2"/>
    <row r="2250" s="2" customFormat="1" x14ac:dyDescent="0.2"/>
    <row r="2251" s="2" customFormat="1" x14ac:dyDescent="0.2"/>
    <row r="2252" s="2" customFormat="1" x14ac:dyDescent="0.2"/>
    <row r="2253" s="2" customFormat="1" x14ac:dyDescent="0.2"/>
    <row r="2254" s="2" customFormat="1" x14ac:dyDescent="0.2"/>
    <row r="2255" s="2" customFormat="1" x14ac:dyDescent="0.2"/>
    <row r="2256" s="2" customFormat="1" x14ac:dyDescent="0.2"/>
    <row r="2257" s="2" customFormat="1" x14ac:dyDescent="0.2"/>
    <row r="2258" s="2" customFormat="1" x14ac:dyDescent="0.2"/>
    <row r="2259" s="2" customFormat="1" x14ac:dyDescent="0.2"/>
    <row r="2260" s="2" customFormat="1" x14ac:dyDescent="0.2"/>
    <row r="2261" s="2" customFormat="1" x14ac:dyDescent="0.2"/>
    <row r="2262" s="2" customFormat="1" x14ac:dyDescent="0.2"/>
    <row r="2263" s="2" customFormat="1" x14ac:dyDescent="0.2"/>
    <row r="2264" s="2" customFormat="1" x14ac:dyDescent="0.2"/>
    <row r="2265" s="2" customFormat="1" x14ac:dyDescent="0.2"/>
    <row r="2266" s="2" customFormat="1" x14ac:dyDescent="0.2"/>
    <row r="2267" s="2" customFormat="1" x14ac:dyDescent="0.2"/>
    <row r="2268" s="2" customFormat="1" x14ac:dyDescent="0.2"/>
    <row r="2269" s="2" customFormat="1" x14ac:dyDescent="0.2"/>
    <row r="2270" s="2" customFormat="1" x14ac:dyDescent="0.2"/>
    <row r="2271" s="2" customFormat="1" x14ac:dyDescent="0.2"/>
    <row r="2272" s="2" customFormat="1" x14ac:dyDescent="0.2"/>
    <row r="2273" s="2" customFormat="1" x14ac:dyDescent="0.2"/>
    <row r="2274" s="2" customFormat="1" x14ac:dyDescent="0.2"/>
    <row r="2275" s="2" customFormat="1" x14ac:dyDescent="0.2"/>
    <row r="2276" s="2" customFormat="1" x14ac:dyDescent="0.2"/>
    <row r="2277" s="2" customFormat="1" x14ac:dyDescent="0.2"/>
    <row r="2278" s="2" customFormat="1" x14ac:dyDescent="0.2"/>
    <row r="2279" s="2" customFormat="1" x14ac:dyDescent="0.2"/>
    <row r="2280" s="2" customFormat="1" x14ac:dyDescent="0.2"/>
    <row r="2281" s="2" customFormat="1" x14ac:dyDescent="0.2"/>
    <row r="2282" s="2" customFormat="1" x14ac:dyDescent="0.2"/>
    <row r="2283" s="2" customFormat="1" x14ac:dyDescent="0.2"/>
    <row r="2284" s="2" customFormat="1" x14ac:dyDescent="0.2"/>
    <row r="2285" s="2" customFormat="1" x14ac:dyDescent="0.2"/>
    <row r="2286" s="2" customFormat="1" x14ac:dyDescent="0.2"/>
    <row r="2287" s="2" customFormat="1" x14ac:dyDescent="0.2"/>
    <row r="2288" s="2" customFormat="1" x14ac:dyDescent="0.2"/>
    <row r="2289" s="2" customFormat="1" x14ac:dyDescent="0.2"/>
    <row r="2290" s="2" customFormat="1" x14ac:dyDescent="0.2"/>
    <row r="2291" s="2" customFormat="1" x14ac:dyDescent="0.2"/>
    <row r="2292" s="2" customFormat="1" x14ac:dyDescent="0.2"/>
    <row r="2293" s="2" customFormat="1" x14ac:dyDescent="0.2"/>
    <row r="2294" s="2" customFormat="1" x14ac:dyDescent="0.2"/>
    <row r="2295" s="2" customFormat="1" x14ac:dyDescent="0.2"/>
    <row r="2296" s="2" customFormat="1" x14ac:dyDescent="0.2"/>
    <row r="2297" s="2" customFormat="1" x14ac:dyDescent="0.2"/>
    <row r="2298" s="2" customFormat="1" x14ac:dyDescent="0.2"/>
    <row r="2299" s="2" customFormat="1" x14ac:dyDescent="0.2"/>
    <row r="2300" s="2" customFormat="1" x14ac:dyDescent="0.2"/>
    <row r="2301" s="2" customFormat="1" x14ac:dyDescent="0.2"/>
    <row r="2302" s="2" customFormat="1" x14ac:dyDescent="0.2"/>
    <row r="2303" s="2" customFormat="1" x14ac:dyDescent="0.2"/>
    <row r="2304" s="2" customFormat="1" x14ac:dyDescent="0.2"/>
    <row r="2305" s="2" customFormat="1" x14ac:dyDescent="0.2"/>
    <row r="2306" s="2" customFormat="1" x14ac:dyDescent="0.2"/>
    <row r="2307" s="2" customFormat="1" x14ac:dyDescent="0.2"/>
    <row r="2308" s="2" customFormat="1" x14ac:dyDescent="0.2"/>
    <row r="2309" s="2" customFormat="1" x14ac:dyDescent="0.2"/>
    <row r="2310" s="2" customFormat="1" x14ac:dyDescent="0.2"/>
    <row r="2311" s="2" customFormat="1" x14ac:dyDescent="0.2"/>
    <row r="2312" s="2" customFormat="1" x14ac:dyDescent="0.2"/>
    <row r="2313" s="2" customFormat="1" x14ac:dyDescent="0.2"/>
    <row r="2314" s="2" customFormat="1" x14ac:dyDescent="0.2"/>
    <row r="2315" s="2" customFormat="1" x14ac:dyDescent="0.2"/>
    <row r="2316" s="2" customFormat="1" x14ac:dyDescent="0.2"/>
    <row r="2317" s="2" customFormat="1" x14ac:dyDescent="0.2"/>
    <row r="2318" s="2" customFormat="1" x14ac:dyDescent="0.2"/>
    <row r="2319" s="2" customFormat="1" x14ac:dyDescent="0.2"/>
    <row r="2320" s="2" customFormat="1" x14ac:dyDescent="0.2"/>
    <row r="2321" s="2" customFormat="1" x14ac:dyDescent="0.2"/>
    <row r="2322" s="2" customFormat="1" x14ac:dyDescent="0.2"/>
    <row r="2323" s="2" customFormat="1" x14ac:dyDescent="0.2"/>
    <row r="2324" s="2" customFormat="1" x14ac:dyDescent="0.2"/>
    <row r="2325" s="2" customFormat="1" x14ac:dyDescent="0.2"/>
    <row r="2326" s="2" customFormat="1" x14ac:dyDescent="0.2"/>
    <row r="2327" s="2" customFormat="1" x14ac:dyDescent="0.2"/>
    <row r="2328" s="2" customFormat="1" x14ac:dyDescent="0.2"/>
    <row r="2329" s="2" customFormat="1" x14ac:dyDescent="0.2"/>
    <row r="2330" s="2" customFormat="1" x14ac:dyDescent="0.2"/>
    <row r="2331" s="2" customFormat="1" x14ac:dyDescent="0.2"/>
    <row r="2332" s="2" customFormat="1" x14ac:dyDescent="0.2"/>
    <row r="2333" s="2" customFormat="1" x14ac:dyDescent="0.2"/>
    <row r="2334" s="2" customFormat="1" x14ac:dyDescent="0.2"/>
    <row r="2335" s="2" customFormat="1" x14ac:dyDescent="0.2"/>
    <row r="2336" s="2" customFormat="1" x14ac:dyDescent="0.2"/>
    <row r="2337" s="2" customFormat="1" x14ac:dyDescent="0.2"/>
    <row r="2338" s="2" customFormat="1" x14ac:dyDescent="0.2"/>
    <row r="2339" s="2" customFormat="1" x14ac:dyDescent="0.2"/>
    <row r="2340" s="2" customFormat="1" x14ac:dyDescent="0.2"/>
    <row r="2341" s="2" customFormat="1" x14ac:dyDescent="0.2"/>
    <row r="2342" s="2" customFormat="1" x14ac:dyDescent="0.2"/>
    <row r="2343" s="2" customFormat="1" x14ac:dyDescent="0.2"/>
    <row r="2344" s="2" customFormat="1" x14ac:dyDescent="0.2"/>
    <row r="2345" s="2" customFormat="1" x14ac:dyDescent="0.2"/>
    <row r="2346" s="2" customFormat="1" x14ac:dyDescent="0.2"/>
    <row r="2347" s="2" customFormat="1" x14ac:dyDescent="0.2"/>
    <row r="2348" s="2" customFormat="1" x14ac:dyDescent="0.2"/>
    <row r="2349" s="2" customFormat="1" x14ac:dyDescent="0.2"/>
    <row r="2350" s="2" customFormat="1" x14ac:dyDescent="0.2"/>
    <row r="2351" s="2" customFormat="1" x14ac:dyDescent="0.2"/>
    <row r="2352" s="2" customFormat="1" x14ac:dyDescent="0.2"/>
    <row r="2353" s="2" customFormat="1" x14ac:dyDescent="0.2"/>
    <row r="2354" s="2" customFormat="1" x14ac:dyDescent="0.2"/>
    <row r="2355" s="2" customFormat="1" x14ac:dyDescent="0.2"/>
    <row r="2356" s="2" customFormat="1" x14ac:dyDescent="0.2"/>
    <row r="2357" s="2" customFormat="1" x14ac:dyDescent="0.2"/>
    <row r="2358" s="2" customFormat="1" x14ac:dyDescent="0.2"/>
    <row r="2359" s="2" customFormat="1" x14ac:dyDescent="0.2"/>
    <row r="2360" s="2" customFormat="1" x14ac:dyDescent="0.2"/>
    <row r="2361" s="2" customFormat="1" x14ac:dyDescent="0.2"/>
    <row r="2362" s="2" customFormat="1" x14ac:dyDescent="0.2"/>
    <row r="2363" s="2" customFormat="1" x14ac:dyDescent="0.2"/>
    <row r="2364" s="2" customFormat="1" x14ac:dyDescent="0.2"/>
    <row r="2365" s="2" customFormat="1" x14ac:dyDescent="0.2"/>
    <row r="2366" s="2" customFormat="1" x14ac:dyDescent="0.2"/>
    <row r="2367" s="2" customFormat="1" x14ac:dyDescent="0.2"/>
    <row r="2368" s="2" customFormat="1" x14ac:dyDescent="0.2"/>
    <row r="2369" s="2" customFormat="1" x14ac:dyDescent="0.2"/>
    <row r="2370" s="2" customFormat="1" x14ac:dyDescent="0.2"/>
    <row r="2371" s="2" customFormat="1" x14ac:dyDescent="0.2"/>
    <row r="2372" s="2" customFormat="1" x14ac:dyDescent="0.2"/>
    <row r="2373" s="2" customFormat="1" x14ac:dyDescent="0.2"/>
    <row r="2374" s="2" customFormat="1" x14ac:dyDescent="0.2"/>
    <row r="2375" s="2" customFormat="1" x14ac:dyDescent="0.2"/>
    <row r="2376" s="2" customFormat="1" x14ac:dyDescent="0.2"/>
    <row r="2377" s="2" customFormat="1" x14ac:dyDescent="0.2"/>
    <row r="2378" s="2" customFormat="1" x14ac:dyDescent="0.2"/>
    <row r="2379" s="2" customFormat="1" x14ac:dyDescent="0.2"/>
    <row r="2380" s="2" customFormat="1" x14ac:dyDescent="0.2"/>
    <row r="2381" s="2" customFormat="1" x14ac:dyDescent="0.2"/>
    <row r="2382" s="2" customFormat="1" x14ac:dyDescent="0.2"/>
    <row r="2383" s="2" customFormat="1" x14ac:dyDescent="0.2"/>
    <row r="2384" s="2" customFormat="1" x14ac:dyDescent="0.2"/>
    <row r="2385" s="2" customFormat="1" x14ac:dyDescent="0.2"/>
    <row r="2386" s="2" customFormat="1" x14ac:dyDescent="0.2"/>
    <row r="2387" s="2" customFormat="1" x14ac:dyDescent="0.2"/>
    <row r="2388" s="2" customFormat="1" x14ac:dyDescent="0.2"/>
    <row r="2389" s="2" customFormat="1" x14ac:dyDescent="0.2"/>
    <row r="2390" s="2" customFormat="1" x14ac:dyDescent="0.2"/>
    <row r="2391" s="2" customFormat="1" x14ac:dyDescent="0.2"/>
    <row r="2392" s="2" customFormat="1" x14ac:dyDescent="0.2"/>
    <row r="2393" s="2" customFormat="1" x14ac:dyDescent="0.2"/>
    <row r="2394" s="2" customFormat="1" x14ac:dyDescent="0.2"/>
    <row r="2395" s="2" customFormat="1" x14ac:dyDescent="0.2"/>
    <row r="2396" s="2" customFormat="1" x14ac:dyDescent="0.2"/>
    <row r="2397" s="2" customFormat="1" x14ac:dyDescent="0.2"/>
    <row r="2398" s="2" customFormat="1" x14ac:dyDescent="0.2"/>
    <row r="2399" s="2" customFormat="1" x14ac:dyDescent="0.2"/>
    <row r="2400" s="2" customFormat="1" x14ac:dyDescent="0.2"/>
    <row r="2401" s="2" customFormat="1" x14ac:dyDescent="0.2"/>
    <row r="2402" s="2" customFormat="1" x14ac:dyDescent="0.2"/>
    <row r="2403" s="2" customFormat="1" x14ac:dyDescent="0.2"/>
    <row r="2404" s="2" customFormat="1" x14ac:dyDescent="0.2"/>
    <row r="2405" s="2" customFormat="1" x14ac:dyDescent="0.2"/>
    <row r="2406" s="2" customFormat="1" x14ac:dyDescent="0.2"/>
    <row r="2407" s="2" customFormat="1" x14ac:dyDescent="0.2"/>
    <row r="2408" s="2" customFormat="1" x14ac:dyDescent="0.2"/>
    <row r="2409" s="2" customFormat="1" x14ac:dyDescent="0.2"/>
    <row r="2410" s="2" customFormat="1" x14ac:dyDescent="0.2"/>
    <row r="2411" s="2" customFormat="1" x14ac:dyDescent="0.2"/>
    <row r="2412" s="2" customFormat="1" x14ac:dyDescent="0.2"/>
    <row r="2413" s="2" customFormat="1" x14ac:dyDescent="0.2"/>
    <row r="2414" s="2" customFormat="1" x14ac:dyDescent="0.2"/>
    <row r="2415" s="2" customFormat="1" x14ac:dyDescent="0.2"/>
    <row r="2416" s="2" customFormat="1" x14ac:dyDescent="0.2"/>
    <row r="2417" s="2" customFormat="1" x14ac:dyDescent="0.2"/>
    <row r="2418" s="2" customFormat="1" x14ac:dyDescent="0.2"/>
    <row r="2419" s="2" customFormat="1" x14ac:dyDescent="0.2"/>
    <row r="2420" s="2" customFormat="1" x14ac:dyDescent="0.2"/>
    <row r="2421" s="2" customFormat="1" x14ac:dyDescent="0.2"/>
    <row r="2422" s="2" customFormat="1" x14ac:dyDescent="0.2"/>
    <row r="2423" s="2" customFormat="1" x14ac:dyDescent="0.2"/>
    <row r="2424" s="2" customFormat="1" x14ac:dyDescent="0.2"/>
    <row r="2425" s="2" customFormat="1" x14ac:dyDescent="0.2"/>
    <row r="2426" s="2" customFormat="1" x14ac:dyDescent="0.2"/>
    <row r="2427" s="2" customFormat="1" x14ac:dyDescent="0.2"/>
    <row r="2428" s="2" customFormat="1" x14ac:dyDescent="0.2"/>
    <row r="2429" s="2" customFormat="1" x14ac:dyDescent="0.2"/>
    <row r="2430" s="2" customFormat="1" x14ac:dyDescent="0.2"/>
    <row r="2431" s="2" customFormat="1" x14ac:dyDescent="0.2"/>
    <row r="2432" s="2" customFormat="1" x14ac:dyDescent="0.2"/>
    <row r="2433" s="2" customFormat="1" x14ac:dyDescent="0.2"/>
    <row r="2434" s="2" customFormat="1" x14ac:dyDescent="0.2"/>
    <row r="2435" s="2" customFormat="1" x14ac:dyDescent="0.2"/>
    <row r="2436" s="2" customFormat="1" x14ac:dyDescent="0.2"/>
    <row r="2437" s="2" customFormat="1" x14ac:dyDescent="0.2"/>
    <row r="2438" s="2" customFormat="1" x14ac:dyDescent="0.2"/>
    <row r="2439" s="2" customFormat="1" x14ac:dyDescent="0.2"/>
    <row r="2440" s="2" customFormat="1" x14ac:dyDescent="0.2"/>
    <row r="2441" s="2" customFormat="1" x14ac:dyDescent="0.2"/>
    <row r="2442" s="2" customFormat="1" x14ac:dyDescent="0.2"/>
    <row r="2443" s="2" customFormat="1" x14ac:dyDescent="0.2"/>
    <row r="2444" s="2" customFormat="1" x14ac:dyDescent="0.2"/>
    <row r="2445" s="2" customFormat="1" x14ac:dyDescent="0.2"/>
    <row r="2446" s="2" customFormat="1" x14ac:dyDescent="0.2"/>
    <row r="2447" s="2" customFormat="1" x14ac:dyDescent="0.2"/>
    <row r="2448" s="2" customFormat="1" x14ac:dyDescent="0.2"/>
    <row r="2449" s="2" customFormat="1" x14ac:dyDescent="0.2"/>
    <row r="2450" s="2" customFormat="1" x14ac:dyDescent="0.2"/>
    <row r="2451" s="2" customFormat="1" x14ac:dyDescent="0.2"/>
    <row r="2452" s="2" customFormat="1" x14ac:dyDescent="0.2"/>
    <row r="2453" s="2" customFormat="1" x14ac:dyDescent="0.2"/>
    <row r="2454" s="2" customFormat="1" x14ac:dyDescent="0.2"/>
    <row r="2455" s="2" customFormat="1" x14ac:dyDescent="0.2"/>
    <row r="2456" s="2" customFormat="1" x14ac:dyDescent="0.2"/>
    <row r="2457" s="2" customFormat="1" x14ac:dyDescent="0.2"/>
    <row r="2458" s="2" customFormat="1" x14ac:dyDescent="0.2"/>
    <row r="2459" s="2" customFormat="1" x14ac:dyDescent="0.2"/>
    <row r="2460" s="2" customFormat="1" x14ac:dyDescent="0.2"/>
    <row r="2461" s="2" customFormat="1" x14ac:dyDescent="0.2"/>
    <row r="2462" s="2" customFormat="1" x14ac:dyDescent="0.2"/>
    <row r="2463" s="2" customFormat="1" x14ac:dyDescent="0.2"/>
    <row r="2464" s="2" customFormat="1" x14ac:dyDescent="0.2"/>
    <row r="2465" s="2" customFormat="1" x14ac:dyDescent="0.2"/>
    <row r="2466" s="2" customFormat="1" x14ac:dyDescent="0.2"/>
    <row r="2467" s="2" customFormat="1" x14ac:dyDescent="0.2"/>
    <row r="2468" s="2" customFormat="1" x14ac:dyDescent="0.2"/>
    <row r="2469" s="2" customFormat="1" x14ac:dyDescent="0.2"/>
    <row r="2470" s="2" customFormat="1" x14ac:dyDescent="0.2"/>
    <row r="2471" s="2" customFormat="1" x14ac:dyDescent="0.2"/>
    <row r="2472" s="2" customFormat="1" x14ac:dyDescent="0.2"/>
    <row r="2473" s="2" customFormat="1" x14ac:dyDescent="0.2"/>
    <row r="2474" s="2" customFormat="1" x14ac:dyDescent="0.2"/>
    <row r="2475" s="2" customFormat="1" x14ac:dyDescent="0.2"/>
    <row r="2476" s="2" customFormat="1" x14ac:dyDescent="0.2"/>
    <row r="2477" s="2" customFormat="1" x14ac:dyDescent="0.2"/>
    <row r="2478" s="2" customFormat="1" x14ac:dyDescent="0.2"/>
    <row r="2479" s="2" customFormat="1" x14ac:dyDescent="0.2"/>
    <row r="2480" s="2" customFormat="1" x14ac:dyDescent="0.2"/>
    <row r="2481" s="2" customFormat="1" x14ac:dyDescent="0.2"/>
    <row r="2482" s="2" customFormat="1" x14ac:dyDescent="0.2"/>
    <row r="2483" s="2" customFormat="1" x14ac:dyDescent="0.2"/>
    <row r="2484" s="2" customFormat="1" x14ac:dyDescent="0.2"/>
    <row r="2485" s="2" customFormat="1" x14ac:dyDescent="0.2"/>
    <row r="2486" s="2" customFormat="1" x14ac:dyDescent="0.2"/>
    <row r="2487" s="2" customFormat="1" x14ac:dyDescent="0.2"/>
    <row r="2488" s="2" customFormat="1" x14ac:dyDescent="0.2"/>
    <row r="2489" s="2" customFormat="1" x14ac:dyDescent="0.2"/>
    <row r="2490" s="2" customFormat="1" x14ac:dyDescent="0.2"/>
    <row r="2491" s="2" customFormat="1" x14ac:dyDescent="0.2"/>
    <row r="2492" s="2" customFormat="1" x14ac:dyDescent="0.2"/>
    <row r="2493" s="2" customFormat="1" x14ac:dyDescent="0.2"/>
    <row r="2494" s="2" customFormat="1" x14ac:dyDescent="0.2"/>
    <row r="2495" s="2" customFormat="1" x14ac:dyDescent="0.2"/>
    <row r="2496" s="2" customFormat="1" x14ac:dyDescent="0.2"/>
    <row r="2497" s="2" customFormat="1" x14ac:dyDescent="0.2"/>
    <row r="2498" s="2" customFormat="1" x14ac:dyDescent="0.2"/>
    <row r="2499" s="2" customFormat="1" x14ac:dyDescent="0.2"/>
    <row r="2500" s="2" customFormat="1" x14ac:dyDescent="0.2"/>
    <row r="2501" s="2" customFormat="1" x14ac:dyDescent="0.2"/>
    <row r="2502" s="2" customFormat="1" x14ac:dyDescent="0.2"/>
    <row r="2503" s="2" customFormat="1" x14ac:dyDescent="0.2"/>
    <row r="2504" s="2" customFormat="1" x14ac:dyDescent="0.2"/>
    <row r="2505" s="2" customFormat="1" x14ac:dyDescent="0.2"/>
    <row r="2506" s="2" customFormat="1" x14ac:dyDescent="0.2"/>
    <row r="2507" s="2" customFormat="1" x14ac:dyDescent="0.2"/>
    <row r="2508" s="2" customFormat="1" x14ac:dyDescent="0.2"/>
    <row r="2509" s="2" customFormat="1" x14ac:dyDescent="0.2"/>
    <row r="2510" s="2" customFormat="1" x14ac:dyDescent="0.2"/>
    <row r="2511" s="2" customFormat="1" x14ac:dyDescent="0.2"/>
    <row r="2512" s="2" customFormat="1" x14ac:dyDescent="0.2"/>
    <row r="2513" s="2" customFormat="1" x14ac:dyDescent="0.2"/>
    <row r="2514" s="2" customFormat="1" x14ac:dyDescent="0.2"/>
    <row r="2515" s="2" customFormat="1" x14ac:dyDescent="0.2"/>
    <row r="2516" s="2" customFormat="1" x14ac:dyDescent="0.2"/>
    <row r="2517" s="2" customFormat="1" x14ac:dyDescent="0.2"/>
    <row r="2518" s="2" customFormat="1" x14ac:dyDescent="0.2"/>
    <row r="2519" s="2" customFormat="1" x14ac:dyDescent="0.2"/>
    <row r="2520" s="2" customFormat="1" x14ac:dyDescent="0.2"/>
    <row r="2521" s="2" customFormat="1" x14ac:dyDescent="0.2"/>
    <row r="2522" s="2" customFormat="1" x14ac:dyDescent="0.2"/>
    <row r="2523" s="2" customFormat="1" x14ac:dyDescent="0.2"/>
    <row r="2524" s="2" customFormat="1" x14ac:dyDescent="0.2"/>
    <row r="2525" s="2" customFormat="1" x14ac:dyDescent="0.2"/>
    <row r="2526" s="2" customFormat="1" x14ac:dyDescent="0.2"/>
    <row r="2527" s="2" customFormat="1" x14ac:dyDescent="0.2"/>
    <row r="2528" s="2" customFormat="1" x14ac:dyDescent="0.2"/>
    <row r="2529" s="2" customFormat="1" x14ac:dyDescent="0.2"/>
    <row r="2530" s="2" customFormat="1" x14ac:dyDescent="0.2"/>
    <row r="2531" s="2" customFormat="1" x14ac:dyDescent="0.2"/>
    <row r="2532" s="2" customFormat="1" x14ac:dyDescent="0.2"/>
    <row r="2533" s="2" customFormat="1" x14ac:dyDescent="0.2"/>
    <row r="2534" s="2" customFormat="1" x14ac:dyDescent="0.2"/>
    <row r="2535" s="2" customFormat="1" x14ac:dyDescent="0.2"/>
    <row r="2536" s="2" customFormat="1" x14ac:dyDescent="0.2"/>
    <row r="2537" s="2" customFormat="1" x14ac:dyDescent="0.2"/>
    <row r="2538" s="2" customFormat="1" x14ac:dyDescent="0.2"/>
    <row r="2539" s="2" customFormat="1" x14ac:dyDescent="0.2"/>
    <row r="2540" s="2" customFormat="1" x14ac:dyDescent="0.2"/>
    <row r="2541" s="2" customFormat="1" x14ac:dyDescent="0.2"/>
    <row r="2542" s="2" customFormat="1" x14ac:dyDescent="0.2"/>
    <row r="2543" s="2" customFormat="1" x14ac:dyDescent="0.2"/>
    <row r="2544" s="2" customFormat="1" x14ac:dyDescent="0.2"/>
    <row r="2545" s="2" customFormat="1" x14ac:dyDescent="0.2"/>
    <row r="2546" s="2" customFormat="1" x14ac:dyDescent="0.2"/>
    <row r="2547" s="2" customFormat="1" x14ac:dyDescent="0.2"/>
    <row r="2548" s="2" customFormat="1" x14ac:dyDescent="0.2"/>
    <row r="2549" s="2" customFormat="1" x14ac:dyDescent="0.2"/>
    <row r="2550" s="2" customFormat="1" x14ac:dyDescent="0.2"/>
    <row r="2551" s="2" customFormat="1" x14ac:dyDescent="0.2"/>
    <row r="2552" s="2" customFormat="1" x14ac:dyDescent="0.2"/>
    <row r="2553" s="2" customFormat="1" x14ac:dyDescent="0.2"/>
    <row r="2554" s="2" customFormat="1" x14ac:dyDescent="0.2"/>
    <row r="2555" s="2" customFormat="1" x14ac:dyDescent="0.2"/>
    <row r="2556" s="2" customFormat="1" x14ac:dyDescent="0.2"/>
    <row r="2557" s="2" customFormat="1" x14ac:dyDescent="0.2"/>
    <row r="2558" s="2" customFormat="1" x14ac:dyDescent="0.2"/>
    <row r="2559" s="2" customFormat="1" x14ac:dyDescent="0.2"/>
    <row r="2560" s="2" customFormat="1" x14ac:dyDescent="0.2"/>
    <row r="2561" s="2" customFormat="1" x14ac:dyDescent="0.2"/>
    <row r="2562" s="2" customFormat="1" x14ac:dyDescent="0.2"/>
    <row r="2563" s="2" customFormat="1" x14ac:dyDescent="0.2"/>
    <row r="2564" s="2" customFormat="1" x14ac:dyDescent="0.2"/>
    <row r="2565" s="2" customFormat="1" x14ac:dyDescent="0.2"/>
    <row r="2566" s="2" customFormat="1" x14ac:dyDescent="0.2"/>
    <row r="2567" s="2" customFormat="1" x14ac:dyDescent="0.2"/>
    <row r="2568" s="2" customFormat="1" x14ac:dyDescent="0.2"/>
    <row r="2569" s="2" customFormat="1" x14ac:dyDescent="0.2"/>
    <row r="2570" s="2" customFormat="1" x14ac:dyDescent="0.2"/>
    <row r="2571" s="2" customFormat="1" x14ac:dyDescent="0.2"/>
    <row r="2572" s="2" customFormat="1" x14ac:dyDescent="0.2"/>
    <row r="2573" s="2" customFormat="1" x14ac:dyDescent="0.2"/>
    <row r="2574" s="2" customFormat="1" x14ac:dyDescent="0.2"/>
    <row r="2575" s="2" customFormat="1" x14ac:dyDescent="0.2"/>
    <row r="2576" s="2" customFormat="1" x14ac:dyDescent="0.2"/>
    <row r="2577" s="2" customFormat="1" x14ac:dyDescent="0.2"/>
    <row r="2578" s="2" customFormat="1" x14ac:dyDescent="0.2"/>
    <row r="2579" s="2" customFormat="1" x14ac:dyDescent="0.2"/>
    <row r="2580" s="2" customFormat="1" x14ac:dyDescent="0.2"/>
    <row r="2581" s="2" customFormat="1" x14ac:dyDescent="0.2"/>
    <row r="2582" s="2" customFormat="1" x14ac:dyDescent="0.2"/>
    <row r="2583" s="2" customFormat="1" x14ac:dyDescent="0.2"/>
    <row r="2584" s="2" customFormat="1" x14ac:dyDescent="0.2"/>
    <row r="2585" s="2" customFormat="1" x14ac:dyDescent="0.2"/>
    <row r="2586" s="2" customFormat="1" x14ac:dyDescent="0.2"/>
    <row r="2587" s="2" customFormat="1" x14ac:dyDescent="0.2"/>
    <row r="2588" s="2" customFormat="1" x14ac:dyDescent="0.2"/>
    <row r="2589" s="2" customFormat="1" x14ac:dyDescent="0.2"/>
    <row r="2590" s="2" customFormat="1" x14ac:dyDescent="0.2"/>
    <row r="2591" s="2" customFormat="1" x14ac:dyDescent="0.2"/>
    <row r="2592" s="2" customFormat="1" x14ac:dyDescent="0.2"/>
    <row r="2593" s="2" customFormat="1" x14ac:dyDescent="0.2"/>
    <row r="2594" s="2" customFormat="1" x14ac:dyDescent="0.2"/>
    <row r="2595" s="2" customFormat="1" x14ac:dyDescent="0.2"/>
    <row r="2596" s="2" customFormat="1" x14ac:dyDescent="0.2"/>
    <row r="2597" s="2" customFormat="1" x14ac:dyDescent="0.2"/>
    <row r="2598" s="2" customFormat="1" x14ac:dyDescent="0.2"/>
    <row r="2599" s="2" customFormat="1" x14ac:dyDescent="0.2"/>
    <row r="2600" s="2" customFormat="1" x14ac:dyDescent="0.2"/>
    <row r="2601" s="2" customFormat="1" x14ac:dyDescent="0.2"/>
    <row r="2602" s="2" customFormat="1" x14ac:dyDescent="0.2"/>
    <row r="2603" s="2" customFormat="1" x14ac:dyDescent="0.2"/>
    <row r="2604" s="2" customFormat="1" x14ac:dyDescent="0.2"/>
    <row r="2605" s="2" customFormat="1" x14ac:dyDescent="0.2"/>
    <row r="2606" s="2" customFormat="1" x14ac:dyDescent="0.2"/>
    <row r="2607" s="2" customFormat="1" x14ac:dyDescent="0.2"/>
    <row r="2608" s="2" customFormat="1" x14ac:dyDescent="0.2"/>
    <row r="2609" s="2" customFormat="1" x14ac:dyDescent="0.2"/>
    <row r="2610" s="2" customFormat="1" x14ac:dyDescent="0.2"/>
    <row r="2611" s="2" customFormat="1" x14ac:dyDescent="0.2"/>
    <row r="2612" s="2" customFormat="1" x14ac:dyDescent="0.2"/>
    <row r="2613" s="2" customFormat="1" x14ac:dyDescent="0.2"/>
    <row r="2614" s="2" customFormat="1" x14ac:dyDescent="0.2"/>
    <row r="2615" s="2" customFormat="1" x14ac:dyDescent="0.2"/>
    <row r="2616" s="2" customFormat="1" x14ac:dyDescent="0.2"/>
    <row r="2617" s="2" customFormat="1" x14ac:dyDescent="0.2"/>
    <row r="2618" s="2" customFormat="1" x14ac:dyDescent="0.2"/>
    <row r="2619" s="2" customFormat="1" x14ac:dyDescent="0.2"/>
    <row r="2620" s="2" customFormat="1" x14ac:dyDescent="0.2"/>
    <row r="2621" s="2" customFormat="1" x14ac:dyDescent="0.2"/>
    <row r="2622" s="2" customFormat="1" x14ac:dyDescent="0.2"/>
    <row r="2623" s="2" customFormat="1" x14ac:dyDescent="0.2"/>
    <row r="2624" s="2" customFormat="1" x14ac:dyDescent="0.2"/>
    <row r="2625" s="2" customFormat="1" x14ac:dyDescent="0.2"/>
    <row r="2626" s="2" customFormat="1" x14ac:dyDescent="0.2"/>
    <row r="2627" s="2" customFormat="1" x14ac:dyDescent="0.2"/>
    <row r="2628" s="2" customFormat="1" x14ac:dyDescent="0.2"/>
    <row r="2629" s="2" customFormat="1" x14ac:dyDescent="0.2"/>
    <row r="2630" s="2" customFormat="1" x14ac:dyDescent="0.2"/>
    <row r="2631" s="2" customFormat="1" x14ac:dyDescent="0.2"/>
    <row r="2632" s="2" customFormat="1" x14ac:dyDescent="0.2"/>
    <row r="2633" s="2" customFormat="1" x14ac:dyDescent="0.2"/>
    <row r="2634" s="2" customFormat="1" x14ac:dyDescent="0.2"/>
    <row r="2635" s="2" customFormat="1" x14ac:dyDescent="0.2"/>
    <row r="2636" s="2" customFormat="1" x14ac:dyDescent="0.2"/>
    <row r="2637" s="2" customFormat="1" x14ac:dyDescent="0.2"/>
    <row r="2638" s="2" customFormat="1" x14ac:dyDescent="0.2"/>
    <row r="2639" s="2" customFormat="1" x14ac:dyDescent="0.2"/>
    <row r="2640" s="2" customFormat="1" x14ac:dyDescent="0.2"/>
    <row r="2641" s="2" customFormat="1" x14ac:dyDescent="0.2"/>
    <row r="2642" s="2" customFormat="1" x14ac:dyDescent="0.2"/>
    <row r="2643" s="2" customFormat="1" x14ac:dyDescent="0.2"/>
    <row r="2644" s="2" customFormat="1" x14ac:dyDescent="0.2"/>
    <row r="2645" s="2" customFormat="1" x14ac:dyDescent="0.2"/>
    <row r="2646" s="2" customFormat="1" x14ac:dyDescent="0.2"/>
    <row r="2647" s="2" customFormat="1" x14ac:dyDescent="0.2"/>
    <row r="2648" s="2" customFormat="1" x14ac:dyDescent="0.2"/>
    <row r="2649" s="2" customFormat="1" x14ac:dyDescent="0.2"/>
    <row r="2650" s="2" customFormat="1" x14ac:dyDescent="0.2"/>
    <row r="2651" s="2" customFormat="1" x14ac:dyDescent="0.2"/>
    <row r="2652" s="2" customFormat="1" x14ac:dyDescent="0.2"/>
    <row r="2653" s="2" customFormat="1" x14ac:dyDescent="0.2"/>
    <row r="2654" s="2" customFormat="1" x14ac:dyDescent="0.2"/>
    <row r="2655" s="2" customFormat="1" x14ac:dyDescent="0.2"/>
    <row r="2656" s="2" customFormat="1" x14ac:dyDescent="0.2"/>
    <row r="2657" s="2" customFormat="1" x14ac:dyDescent="0.2"/>
    <row r="2658" s="2" customFormat="1" x14ac:dyDescent="0.2"/>
    <row r="2659" s="2" customFormat="1" x14ac:dyDescent="0.2"/>
    <row r="2660" s="2" customFormat="1" x14ac:dyDescent="0.2"/>
    <row r="2661" s="2" customFormat="1" x14ac:dyDescent="0.2"/>
    <row r="2662" s="2" customFormat="1" x14ac:dyDescent="0.2"/>
    <row r="2663" s="2" customFormat="1" x14ac:dyDescent="0.2"/>
    <row r="2664" s="2" customFormat="1" x14ac:dyDescent="0.2"/>
    <row r="2665" s="2" customFormat="1" x14ac:dyDescent="0.2"/>
    <row r="2666" s="2" customFormat="1" x14ac:dyDescent="0.2"/>
    <row r="2667" s="2" customFormat="1" x14ac:dyDescent="0.2"/>
    <row r="2668" s="2" customFormat="1" x14ac:dyDescent="0.2"/>
    <row r="2669" s="2" customFormat="1" x14ac:dyDescent="0.2"/>
    <row r="2670" s="2" customFormat="1" x14ac:dyDescent="0.2"/>
    <row r="2671" s="2" customFormat="1" x14ac:dyDescent="0.2"/>
    <row r="2672" s="2" customFormat="1" x14ac:dyDescent="0.2"/>
    <row r="2673" s="2" customFormat="1" x14ac:dyDescent="0.2"/>
    <row r="2674" s="2" customFormat="1" x14ac:dyDescent="0.2"/>
    <row r="2675" s="2" customFormat="1" x14ac:dyDescent="0.2"/>
    <row r="2676" s="2" customFormat="1" x14ac:dyDescent="0.2"/>
    <row r="2677" s="2" customFormat="1" x14ac:dyDescent="0.2"/>
    <row r="2678" s="2" customFormat="1" x14ac:dyDescent="0.2"/>
    <row r="2679" s="2" customFormat="1" x14ac:dyDescent="0.2"/>
    <row r="2680" s="2" customFormat="1" x14ac:dyDescent="0.2"/>
    <row r="2681" s="2" customFormat="1" x14ac:dyDescent="0.2"/>
    <row r="2682" s="2" customFormat="1" x14ac:dyDescent="0.2"/>
    <row r="2683" s="2" customFormat="1" x14ac:dyDescent="0.2"/>
    <row r="2684" s="2" customFormat="1" x14ac:dyDescent="0.2"/>
    <row r="2685" s="2" customFormat="1" x14ac:dyDescent="0.2"/>
    <row r="2686" s="2" customFormat="1" x14ac:dyDescent="0.2"/>
    <row r="2687" s="2" customFormat="1" x14ac:dyDescent="0.2"/>
    <row r="2688" s="2" customFormat="1" x14ac:dyDescent="0.2"/>
    <row r="2689" s="2" customFormat="1" x14ac:dyDescent="0.2"/>
    <row r="2690" s="2" customFormat="1" x14ac:dyDescent="0.2"/>
    <row r="2691" s="2" customFormat="1" x14ac:dyDescent="0.2"/>
    <row r="2692" s="2" customFormat="1" x14ac:dyDescent="0.2"/>
    <row r="2693" s="2" customFormat="1" x14ac:dyDescent="0.2"/>
    <row r="2694" s="2" customFormat="1" x14ac:dyDescent="0.2"/>
    <row r="2695" s="2" customFormat="1" x14ac:dyDescent="0.2"/>
    <row r="2696" s="2" customFormat="1" x14ac:dyDescent="0.2"/>
    <row r="2697" s="2" customFormat="1" x14ac:dyDescent="0.2"/>
    <row r="2698" s="2" customFormat="1" x14ac:dyDescent="0.2"/>
    <row r="2699" s="2" customFormat="1" x14ac:dyDescent="0.2"/>
    <row r="2700" s="2" customFormat="1" x14ac:dyDescent="0.2"/>
    <row r="2701" s="2" customFormat="1" x14ac:dyDescent="0.2"/>
    <row r="2702" s="2" customFormat="1" x14ac:dyDescent="0.2"/>
    <row r="2703" s="2" customFormat="1" x14ac:dyDescent="0.2"/>
    <row r="2704" s="2" customFormat="1" x14ac:dyDescent="0.2"/>
    <row r="2705" s="2" customFormat="1" x14ac:dyDescent="0.2"/>
    <row r="2706" s="2" customFormat="1" x14ac:dyDescent="0.2"/>
    <row r="2707" s="2" customFormat="1" x14ac:dyDescent="0.2"/>
    <row r="2708" s="2" customFormat="1" x14ac:dyDescent="0.2"/>
    <row r="2709" s="2" customFormat="1" x14ac:dyDescent="0.2"/>
    <row r="2710" s="2" customFormat="1" x14ac:dyDescent="0.2"/>
    <row r="2711" s="2" customFormat="1" x14ac:dyDescent="0.2"/>
    <row r="2712" s="2" customFormat="1" x14ac:dyDescent="0.2"/>
    <row r="2713" s="2" customFormat="1" x14ac:dyDescent="0.2"/>
    <row r="2714" s="2" customFormat="1" x14ac:dyDescent="0.2"/>
    <row r="2715" s="2" customFormat="1" x14ac:dyDescent="0.2"/>
    <row r="2716" s="2" customFormat="1" x14ac:dyDescent="0.2"/>
    <row r="2717" s="2" customFormat="1" x14ac:dyDescent="0.2"/>
    <row r="2718" s="2" customFormat="1" x14ac:dyDescent="0.2"/>
    <row r="2719" s="2" customFormat="1" x14ac:dyDescent="0.2"/>
    <row r="2720" s="2" customFormat="1" x14ac:dyDescent="0.2"/>
    <row r="2721" s="2" customFormat="1" x14ac:dyDescent="0.2"/>
    <row r="2722" s="2" customFormat="1" x14ac:dyDescent="0.2"/>
    <row r="2723" s="2" customFormat="1" x14ac:dyDescent="0.2"/>
    <row r="2724" s="2" customFormat="1" x14ac:dyDescent="0.2"/>
    <row r="2725" s="2" customFormat="1" x14ac:dyDescent="0.2"/>
    <row r="2726" s="2" customFormat="1" x14ac:dyDescent="0.2"/>
    <row r="2727" s="2" customFormat="1" x14ac:dyDescent="0.2"/>
    <row r="2728" s="2" customFormat="1" x14ac:dyDescent="0.2"/>
    <row r="2729" s="2" customFormat="1" x14ac:dyDescent="0.2"/>
    <row r="2730" s="2" customFormat="1" x14ac:dyDescent="0.2"/>
    <row r="2731" s="2" customFormat="1" x14ac:dyDescent="0.2"/>
    <row r="2732" s="2" customFormat="1" x14ac:dyDescent="0.2"/>
    <row r="2733" s="2" customFormat="1" x14ac:dyDescent="0.2"/>
    <row r="2734" s="2" customFormat="1" x14ac:dyDescent="0.2"/>
    <row r="2735" s="2" customFormat="1" x14ac:dyDescent="0.2"/>
    <row r="2736" s="2" customFormat="1" x14ac:dyDescent="0.2"/>
    <row r="2737" s="2" customFormat="1" x14ac:dyDescent="0.2"/>
    <row r="2738" s="2" customFormat="1" x14ac:dyDescent="0.2"/>
    <row r="2739" s="2" customFormat="1" x14ac:dyDescent="0.2"/>
    <row r="2740" s="2" customFormat="1" x14ac:dyDescent="0.2"/>
    <row r="2741" s="2" customFormat="1" x14ac:dyDescent="0.2"/>
    <row r="2742" s="2" customFormat="1" x14ac:dyDescent="0.2"/>
    <row r="2743" s="2" customFormat="1" x14ac:dyDescent="0.2"/>
    <row r="2744" s="2" customFormat="1" x14ac:dyDescent="0.2"/>
    <row r="2745" s="2" customFormat="1" x14ac:dyDescent="0.2"/>
    <row r="2746" s="2" customFormat="1" x14ac:dyDescent="0.2"/>
    <row r="2747" s="2" customFormat="1" x14ac:dyDescent="0.2"/>
    <row r="2748" s="2" customFormat="1" x14ac:dyDescent="0.2"/>
    <row r="2749" s="2" customFormat="1" x14ac:dyDescent="0.2"/>
    <row r="2750" s="2" customFormat="1" x14ac:dyDescent="0.2"/>
    <row r="2751" s="2" customFormat="1" x14ac:dyDescent="0.2"/>
    <row r="2752" s="2" customFormat="1" x14ac:dyDescent="0.2"/>
    <row r="2753" s="2" customFormat="1" x14ac:dyDescent="0.2"/>
    <row r="2754" s="2" customFormat="1" x14ac:dyDescent="0.2"/>
    <row r="2755" s="2" customFormat="1" x14ac:dyDescent="0.2"/>
    <row r="2756" s="2" customFormat="1" x14ac:dyDescent="0.2"/>
    <row r="2757" s="2" customFormat="1" x14ac:dyDescent="0.2"/>
    <row r="2758" s="2" customFormat="1" x14ac:dyDescent="0.2"/>
    <row r="2759" s="2" customFormat="1" x14ac:dyDescent="0.2"/>
    <row r="2760" s="2" customFormat="1" x14ac:dyDescent="0.2"/>
    <row r="2761" s="2" customFormat="1" x14ac:dyDescent="0.2"/>
    <row r="2762" s="2" customFormat="1" x14ac:dyDescent="0.2"/>
    <row r="2763" s="2" customFormat="1" x14ac:dyDescent="0.2"/>
    <row r="2764" s="2" customFormat="1" x14ac:dyDescent="0.2"/>
    <row r="2765" s="2" customFormat="1" x14ac:dyDescent="0.2"/>
    <row r="2766" s="2" customFormat="1" x14ac:dyDescent="0.2"/>
    <row r="2767" s="2" customFormat="1" x14ac:dyDescent="0.2"/>
    <row r="2768" s="2" customFormat="1" x14ac:dyDescent="0.2"/>
    <row r="2769" s="2" customFormat="1" x14ac:dyDescent="0.2"/>
    <row r="2770" s="2" customFormat="1" x14ac:dyDescent="0.2"/>
    <row r="2771" s="2" customFormat="1" x14ac:dyDescent="0.2"/>
    <row r="2772" s="2" customFormat="1" x14ac:dyDescent="0.2"/>
    <row r="2773" s="2" customFormat="1" x14ac:dyDescent="0.2"/>
    <row r="2774" s="2" customFormat="1" x14ac:dyDescent="0.2"/>
    <row r="2775" s="2" customFormat="1" x14ac:dyDescent="0.2"/>
    <row r="2776" s="2" customFormat="1" x14ac:dyDescent="0.2"/>
    <row r="2777" s="2" customFormat="1" x14ac:dyDescent="0.2"/>
    <row r="2778" s="2" customFormat="1" x14ac:dyDescent="0.2"/>
    <row r="2779" s="2" customFormat="1" x14ac:dyDescent="0.2"/>
    <row r="2780" s="2" customFormat="1" x14ac:dyDescent="0.2"/>
    <row r="2781" s="2" customFormat="1" x14ac:dyDescent="0.2"/>
    <row r="2782" s="2" customFormat="1" x14ac:dyDescent="0.2"/>
    <row r="2783" s="2" customFormat="1" x14ac:dyDescent="0.2"/>
    <row r="2784" s="2" customFormat="1" x14ac:dyDescent="0.2"/>
    <row r="2785" s="2" customFormat="1" x14ac:dyDescent="0.2"/>
    <row r="2786" s="2" customFormat="1" x14ac:dyDescent="0.2"/>
    <row r="2787" s="2" customFormat="1" x14ac:dyDescent="0.2"/>
    <row r="2788" s="2" customFormat="1" x14ac:dyDescent="0.2"/>
    <row r="2789" s="2" customFormat="1" x14ac:dyDescent="0.2"/>
    <row r="2790" s="2" customFormat="1" x14ac:dyDescent="0.2"/>
    <row r="2791" s="2" customFormat="1" x14ac:dyDescent="0.2"/>
    <row r="2792" s="2" customFormat="1" x14ac:dyDescent="0.2"/>
    <row r="2793" s="2" customFormat="1" x14ac:dyDescent="0.2"/>
    <row r="2794" s="2" customFormat="1" x14ac:dyDescent="0.2"/>
    <row r="2795" s="2" customFormat="1" x14ac:dyDescent="0.2"/>
    <row r="2796" s="2" customFormat="1" x14ac:dyDescent="0.2"/>
    <row r="2797" s="2" customFormat="1" x14ac:dyDescent="0.2"/>
    <row r="2798" s="2" customFormat="1" x14ac:dyDescent="0.2"/>
    <row r="2799" s="2" customFormat="1" x14ac:dyDescent="0.2"/>
    <row r="2800" s="2" customFormat="1" x14ac:dyDescent="0.2"/>
    <row r="2801" s="2" customFormat="1" x14ac:dyDescent="0.2"/>
    <row r="2802" s="2" customFormat="1" x14ac:dyDescent="0.2"/>
    <row r="2803" s="2" customFormat="1" x14ac:dyDescent="0.2"/>
    <row r="2804" s="2" customFormat="1" x14ac:dyDescent="0.2"/>
    <row r="2805" s="2" customFormat="1" x14ac:dyDescent="0.2"/>
    <row r="2806" s="2" customFormat="1" x14ac:dyDescent="0.2"/>
    <row r="2807" s="2" customFormat="1" x14ac:dyDescent="0.2"/>
    <row r="2808" s="2" customFormat="1" x14ac:dyDescent="0.2"/>
    <row r="2809" s="2" customFormat="1" x14ac:dyDescent="0.2"/>
    <row r="2810" s="2" customFormat="1" x14ac:dyDescent="0.2"/>
    <row r="2811" s="2" customFormat="1" x14ac:dyDescent="0.2"/>
    <row r="2812" s="2" customFormat="1" x14ac:dyDescent="0.2"/>
    <row r="2813" s="2" customFormat="1" x14ac:dyDescent="0.2"/>
    <row r="2814" s="2" customFormat="1" x14ac:dyDescent="0.2"/>
    <row r="2815" s="2" customFormat="1" x14ac:dyDescent="0.2"/>
    <row r="2816" s="2" customFormat="1" x14ac:dyDescent="0.2"/>
    <row r="2817" s="2" customFormat="1" x14ac:dyDescent="0.2"/>
    <row r="2818" s="2" customFormat="1" x14ac:dyDescent="0.2"/>
    <row r="2819" s="2" customFormat="1" x14ac:dyDescent="0.2"/>
    <row r="2820" s="2" customFormat="1" x14ac:dyDescent="0.2"/>
    <row r="2821" s="2" customFormat="1" x14ac:dyDescent="0.2"/>
    <row r="2822" s="2" customFormat="1" x14ac:dyDescent="0.2"/>
    <row r="2823" s="2" customFormat="1" x14ac:dyDescent="0.2"/>
    <row r="2824" s="2" customFormat="1" x14ac:dyDescent="0.2"/>
    <row r="2825" s="2" customFormat="1" x14ac:dyDescent="0.2"/>
    <row r="2826" s="2" customFormat="1" x14ac:dyDescent="0.2"/>
    <row r="2827" s="2" customFormat="1" x14ac:dyDescent="0.2"/>
    <row r="2828" s="2" customFormat="1" x14ac:dyDescent="0.2"/>
    <row r="2829" s="2" customFormat="1" x14ac:dyDescent="0.2"/>
    <row r="2830" s="2" customFormat="1" x14ac:dyDescent="0.2"/>
    <row r="2831" s="2" customFormat="1" x14ac:dyDescent="0.2"/>
    <row r="2832" s="2" customFormat="1" x14ac:dyDescent="0.2"/>
    <row r="2833" s="2" customFormat="1" x14ac:dyDescent="0.2"/>
    <row r="2834" s="2" customFormat="1" x14ac:dyDescent="0.2"/>
    <row r="2835" s="2" customFormat="1" x14ac:dyDescent="0.2"/>
    <row r="2836" s="2" customFormat="1" x14ac:dyDescent="0.2"/>
    <row r="2837" s="2" customFormat="1" x14ac:dyDescent="0.2"/>
    <row r="2838" s="2" customFormat="1" x14ac:dyDescent="0.2"/>
    <row r="2839" s="2" customFormat="1" x14ac:dyDescent="0.2"/>
    <row r="2840" s="2" customFormat="1" x14ac:dyDescent="0.2"/>
    <row r="2841" s="2" customFormat="1" x14ac:dyDescent="0.2"/>
    <row r="2842" s="2" customFormat="1" x14ac:dyDescent="0.2"/>
    <row r="2843" s="2" customFormat="1" x14ac:dyDescent="0.2"/>
    <row r="2844" s="2" customFormat="1" x14ac:dyDescent="0.2"/>
    <row r="2845" s="2" customFormat="1" x14ac:dyDescent="0.2"/>
    <row r="2846" s="2" customFormat="1" x14ac:dyDescent="0.2"/>
    <row r="2847" s="2" customFormat="1" x14ac:dyDescent="0.2"/>
    <row r="2848" s="2" customFormat="1" x14ac:dyDescent="0.2"/>
    <row r="2849" s="2" customFormat="1" x14ac:dyDescent="0.2"/>
    <row r="2850" s="2" customFormat="1" x14ac:dyDescent="0.2"/>
    <row r="2851" s="2" customFormat="1" x14ac:dyDescent="0.2"/>
    <row r="2852" s="2" customFormat="1" x14ac:dyDescent="0.2"/>
    <row r="2853" s="2" customFormat="1" x14ac:dyDescent="0.2"/>
    <row r="2854" s="2" customFormat="1" x14ac:dyDescent="0.2"/>
    <row r="2855" s="2" customFormat="1" x14ac:dyDescent="0.2"/>
    <row r="2856" s="2" customFormat="1" x14ac:dyDescent="0.2"/>
    <row r="2857" s="2" customFormat="1" x14ac:dyDescent="0.2"/>
    <row r="2858" s="2" customFormat="1" x14ac:dyDescent="0.2"/>
    <row r="2859" s="2" customFormat="1" x14ac:dyDescent="0.2"/>
    <row r="2860" s="2" customFormat="1" x14ac:dyDescent="0.2"/>
    <row r="2861" s="2" customFormat="1" x14ac:dyDescent="0.2"/>
    <row r="2862" s="2" customFormat="1" x14ac:dyDescent="0.2"/>
    <row r="2863" s="2" customFormat="1" x14ac:dyDescent="0.2"/>
    <row r="2864" s="2" customFormat="1" x14ac:dyDescent="0.2"/>
    <row r="2865" s="2" customFormat="1" x14ac:dyDescent="0.2"/>
    <row r="2866" s="2" customFormat="1" x14ac:dyDescent="0.2"/>
    <row r="2867" s="2" customFormat="1" x14ac:dyDescent="0.2"/>
    <row r="2868" s="2" customFormat="1" x14ac:dyDescent="0.2"/>
    <row r="2869" s="2" customFormat="1" x14ac:dyDescent="0.2"/>
    <row r="2870" s="2" customFormat="1" x14ac:dyDescent="0.2"/>
    <row r="2871" s="2" customFormat="1" x14ac:dyDescent="0.2"/>
    <row r="2872" s="2" customFormat="1" x14ac:dyDescent="0.2"/>
    <row r="2873" s="2" customFormat="1" x14ac:dyDescent="0.2"/>
    <row r="2874" s="2" customFormat="1" x14ac:dyDescent="0.2"/>
    <row r="2875" s="2" customFormat="1" x14ac:dyDescent="0.2"/>
    <row r="2876" s="2" customFormat="1" x14ac:dyDescent="0.2"/>
    <row r="2877" s="2" customFormat="1" x14ac:dyDescent="0.2"/>
    <row r="2878" s="2" customFormat="1" x14ac:dyDescent="0.2"/>
    <row r="2879" s="2" customFormat="1" x14ac:dyDescent="0.2"/>
    <row r="2880" s="2" customFormat="1" x14ac:dyDescent="0.2"/>
    <row r="2881" s="2" customFormat="1" x14ac:dyDescent="0.2"/>
    <row r="2882" s="2" customFormat="1" x14ac:dyDescent="0.2"/>
    <row r="2883" s="2" customFormat="1" x14ac:dyDescent="0.2"/>
    <row r="2884" s="2" customFormat="1" x14ac:dyDescent="0.2"/>
    <row r="2885" s="2" customFormat="1" x14ac:dyDescent="0.2"/>
    <row r="2886" s="2" customFormat="1" x14ac:dyDescent="0.2"/>
    <row r="2887" s="2" customFormat="1" x14ac:dyDescent="0.2"/>
    <row r="2888" s="2" customFormat="1" x14ac:dyDescent="0.2"/>
    <row r="2889" s="2" customFormat="1" x14ac:dyDescent="0.2"/>
    <row r="2890" s="2" customFormat="1" x14ac:dyDescent="0.2"/>
    <row r="2891" s="2" customFormat="1" x14ac:dyDescent="0.2"/>
    <row r="2892" s="2" customFormat="1" x14ac:dyDescent="0.2"/>
    <row r="2893" s="2" customFormat="1" x14ac:dyDescent="0.2"/>
    <row r="2894" s="2" customFormat="1" x14ac:dyDescent="0.2"/>
    <row r="2895" s="2" customFormat="1" x14ac:dyDescent="0.2"/>
    <row r="2896" s="2" customFormat="1" x14ac:dyDescent="0.2"/>
    <row r="2897" s="2" customFormat="1" x14ac:dyDescent="0.2"/>
    <row r="2898" s="2" customFormat="1" x14ac:dyDescent="0.2"/>
    <row r="2899" s="2" customFormat="1" x14ac:dyDescent="0.2"/>
    <row r="2900" s="2" customFormat="1" x14ac:dyDescent="0.2"/>
    <row r="2901" s="2" customFormat="1" x14ac:dyDescent="0.2"/>
    <row r="2902" s="2" customFormat="1" x14ac:dyDescent="0.2"/>
    <row r="2903" s="2" customFormat="1" x14ac:dyDescent="0.2"/>
    <row r="2904" s="2" customFormat="1" x14ac:dyDescent="0.2"/>
    <row r="2905" s="2" customFormat="1" x14ac:dyDescent="0.2"/>
    <row r="2906" s="2" customFormat="1" x14ac:dyDescent="0.2"/>
    <row r="2907" s="2" customFormat="1" x14ac:dyDescent="0.2"/>
    <row r="2908" s="2" customFormat="1" x14ac:dyDescent="0.2"/>
    <row r="2909" s="2" customFormat="1" x14ac:dyDescent="0.2"/>
    <row r="2910" s="2" customFormat="1" x14ac:dyDescent="0.2"/>
    <row r="2911" s="2" customFormat="1" x14ac:dyDescent="0.2"/>
    <row r="2912" s="2" customFormat="1" x14ac:dyDescent="0.2"/>
    <row r="2913" s="2" customFormat="1" x14ac:dyDescent="0.2"/>
    <row r="2914" s="2" customFormat="1" x14ac:dyDescent="0.2"/>
    <row r="2915" s="2" customFormat="1" x14ac:dyDescent="0.2"/>
    <row r="2916" s="2" customFormat="1" x14ac:dyDescent="0.2"/>
    <row r="2917" s="2" customFormat="1" x14ac:dyDescent="0.2"/>
    <row r="2918" s="2" customFormat="1" x14ac:dyDescent="0.2"/>
    <row r="2919" s="2" customFormat="1" x14ac:dyDescent="0.2"/>
    <row r="2920" s="2" customFormat="1" x14ac:dyDescent="0.2"/>
    <row r="2921" s="2" customFormat="1" x14ac:dyDescent="0.2"/>
    <row r="2922" s="2" customFormat="1" x14ac:dyDescent="0.2"/>
    <row r="2923" s="2" customFormat="1" x14ac:dyDescent="0.2"/>
    <row r="2924" s="2" customFormat="1" x14ac:dyDescent="0.2"/>
    <row r="2925" s="2" customFormat="1" x14ac:dyDescent="0.2"/>
    <row r="2926" s="2" customFormat="1" x14ac:dyDescent="0.2"/>
    <row r="2927" s="2" customFormat="1" x14ac:dyDescent="0.2"/>
    <row r="2928" s="2" customFormat="1" x14ac:dyDescent="0.2"/>
    <row r="2929" s="2" customFormat="1" x14ac:dyDescent="0.2"/>
    <row r="2930" s="2" customFormat="1" x14ac:dyDescent="0.2"/>
    <row r="2931" s="2" customFormat="1" x14ac:dyDescent="0.2"/>
    <row r="2932" s="2" customFormat="1" x14ac:dyDescent="0.2"/>
    <row r="2933" s="2" customFormat="1" x14ac:dyDescent="0.2"/>
    <row r="2934" s="2" customFormat="1" x14ac:dyDescent="0.2"/>
    <row r="2935" s="2" customFormat="1" x14ac:dyDescent="0.2"/>
    <row r="2936" s="2" customFormat="1" x14ac:dyDescent="0.2"/>
    <row r="2937" s="2" customFormat="1" x14ac:dyDescent="0.2"/>
    <row r="2938" s="2" customFormat="1" x14ac:dyDescent="0.2"/>
    <row r="2939" s="2" customFormat="1" x14ac:dyDescent="0.2"/>
    <row r="2940" s="2" customFormat="1" x14ac:dyDescent="0.2"/>
    <row r="2941" s="2" customFormat="1" x14ac:dyDescent="0.2"/>
    <row r="2942" s="2" customFormat="1" x14ac:dyDescent="0.2"/>
    <row r="2943" s="2" customFormat="1" x14ac:dyDescent="0.2"/>
    <row r="2944" s="2" customFormat="1" x14ac:dyDescent="0.2"/>
    <row r="2945" s="2" customFormat="1" x14ac:dyDescent="0.2"/>
    <row r="2946" s="2" customFormat="1" x14ac:dyDescent="0.2"/>
    <row r="2947" s="2" customFormat="1" x14ac:dyDescent="0.2"/>
    <row r="2948" s="2" customFormat="1" x14ac:dyDescent="0.2"/>
    <row r="2949" s="2" customFormat="1" x14ac:dyDescent="0.2"/>
    <row r="2950" s="2" customFormat="1" x14ac:dyDescent="0.2"/>
    <row r="2951" s="2" customFormat="1" x14ac:dyDescent="0.2"/>
    <row r="2952" s="2" customFormat="1" x14ac:dyDescent="0.2"/>
    <row r="2953" s="2" customFormat="1" x14ac:dyDescent="0.2"/>
    <row r="2954" s="2" customFormat="1" x14ac:dyDescent="0.2"/>
    <row r="2955" s="2" customFormat="1" x14ac:dyDescent="0.2"/>
    <row r="2956" s="2" customFormat="1" x14ac:dyDescent="0.2"/>
    <row r="2957" s="2" customFormat="1" x14ac:dyDescent="0.2"/>
    <row r="2958" s="2" customFormat="1" x14ac:dyDescent="0.2"/>
    <row r="2959" s="2" customFormat="1" x14ac:dyDescent="0.2"/>
    <row r="2960" s="2" customFormat="1" x14ac:dyDescent="0.2"/>
    <row r="2961" s="2" customFormat="1" x14ac:dyDescent="0.2"/>
    <row r="2962" s="2" customFormat="1" x14ac:dyDescent="0.2"/>
    <row r="2963" s="2" customFormat="1" x14ac:dyDescent="0.2"/>
    <row r="2964" s="2" customFormat="1" x14ac:dyDescent="0.2"/>
    <row r="2965" s="2" customFormat="1" x14ac:dyDescent="0.2"/>
    <row r="2966" s="2" customFormat="1" x14ac:dyDescent="0.2"/>
    <row r="2967" s="2" customFormat="1" x14ac:dyDescent="0.2"/>
    <row r="2968" s="2" customFormat="1" x14ac:dyDescent="0.2"/>
    <row r="2969" s="2" customFormat="1" x14ac:dyDescent="0.2"/>
    <row r="2970" s="2" customFormat="1" x14ac:dyDescent="0.2"/>
    <row r="2971" s="2" customFormat="1" x14ac:dyDescent="0.2"/>
    <row r="2972" s="2" customFormat="1" x14ac:dyDescent="0.2"/>
    <row r="2973" s="2" customFormat="1" x14ac:dyDescent="0.2"/>
    <row r="2974" s="2" customFormat="1" x14ac:dyDescent="0.2"/>
    <row r="2975" s="2" customFormat="1" x14ac:dyDescent="0.2"/>
    <row r="2976" s="2" customFormat="1" x14ac:dyDescent="0.2"/>
    <row r="2977" s="2" customFormat="1" x14ac:dyDescent="0.2"/>
    <row r="2978" s="2" customFormat="1" x14ac:dyDescent="0.2"/>
    <row r="2979" s="2" customFormat="1" x14ac:dyDescent="0.2"/>
    <row r="2980" s="2" customFormat="1" x14ac:dyDescent="0.2"/>
    <row r="2981" s="2" customFormat="1" x14ac:dyDescent="0.2"/>
    <row r="2982" s="2" customFormat="1" x14ac:dyDescent="0.2"/>
    <row r="2983" s="2" customFormat="1" x14ac:dyDescent="0.2"/>
    <row r="2984" s="2" customFormat="1" x14ac:dyDescent="0.2"/>
    <row r="2985" s="2" customFormat="1" x14ac:dyDescent="0.2"/>
    <row r="2986" s="2" customFormat="1" x14ac:dyDescent="0.2"/>
    <row r="2987" s="2" customFormat="1" x14ac:dyDescent="0.2"/>
    <row r="2988" s="2" customFormat="1" x14ac:dyDescent="0.2"/>
    <row r="2989" s="2" customFormat="1" x14ac:dyDescent="0.2"/>
    <row r="2990" s="2" customFormat="1" x14ac:dyDescent="0.2"/>
    <row r="2991" s="2" customFormat="1" x14ac:dyDescent="0.2"/>
    <row r="2992" s="2" customFormat="1" x14ac:dyDescent="0.2"/>
    <row r="2993" s="2" customFormat="1" x14ac:dyDescent="0.2"/>
    <row r="2994" s="2" customFormat="1" x14ac:dyDescent="0.2"/>
    <row r="2995" s="2" customFormat="1" x14ac:dyDescent="0.2"/>
    <row r="2996" s="2" customFormat="1" x14ac:dyDescent="0.2"/>
    <row r="2997" s="2" customFormat="1" x14ac:dyDescent="0.2"/>
    <row r="2998" s="2" customFormat="1" x14ac:dyDescent="0.2"/>
    <row r="2999" s="2" customFormat="1" x14ac:dyDescent="0.2"/>
    <row r="3000" s="2" customFormat="1" x14ac:dyDescent="0.2"/>
    <row r="3001" s="2" customFormat="1" x14ac:dyDescent="0.2"/>
    <row r="3002" s="2" customFormat="1" x14ac:dyDescent="0.2"/>
    <row r="3003" s="2" customFormat="1" x14ac:dyDescent="0.2"/>
    <row r="3004" s="2" customFormat="1" x14ac:dyDescent="0.2"/>
    <row r="3005" s="2" customFormat="1" x14ac:dyDescent="0.2"/>
    <row r="3006" s="2" customFormat="1" x14ac:dyDescent="0.2"/>
    <row r="3007" s="2" customFormat="1" x14ac:dyDescent="0.2"/>
    <row r="3008" s="2" customFormat="1" x14ac:dyDescent="0.2"/>
    <row r="3009" s="2" customFormat="1" x14ac:dyDescent="0.2"/>
    <row r="3010" s="2" customFormat="1" x14ac:dyDescent="0.2"/>
    <row r="3011" s="2" customFormat="1" x14ac:dyDescent="0.2"/>
    <row r="3012" s="2" customFormat="1" x14ac:dyDescent="0.2"/>
    <row r="3013" s="2" customFormat="1" x14ac:dyDescent="0.2"/>
    <row r="3014" s="2" customFormat="1" x14ac:dyDescent="0.2"/>
    <row r="3015" s="2" customFormat="1" x14ac:dyDescent="0.2"/>
    <row r="3016" s="2" customFormat="1" x14ac:dyDescent="0.2"/>
    <row r="3017" s="2" customFormat="1" x14ac:dyDescent="0.2"/>
    <row r="3018" s="2" customFormat="1" x14ac:dyDescent="0.2"/>
    <row r="3019" s="2" customFormat="1" x14ac:dyDescent="0.2"/>
    <row r="3020" s="2" customFormat="1" x14ac:dyDescent="0.2"/>
    <row r="3021" s="2" customFormat="1" x14ac:dyDescent="0.2"/>
    <row r="3022" s="2" customFormat="1" x14ac:dyDescent="0.2"/>
    <row r="3023" s="2" customFormat="1" x14ac:dyDescent="0.2"/>
    <row r="3024" s="2" customFormat="1" x14ac:dyDescent="0.2"/>
    <row r="3025" s="2" customFormat="1" x14ac:dyDescent="0.2"/>
    <row r="3026" s="2" customFormat="1" x14ac:dyDescent="0.2"/>
    <row r="3027" s="2" customFormat="1" x14ac:dyDescent="0.2"/>
    <row r="3028" s="2" customFormat="1" x14ac:dyDescent="0.2"/>
    <row r="3029" s="2" customFormat="1" x14ac:dyDescent="0.2"/>
    <row r="3030" s="2" customFormat="1" x14ac:dyDescent="0.2"/>
    <row r="3031" s="2" customFormat="1" x14ac:dyDescent="0.2"/>
    <row r="3032" s="2" customFormat="1" x14ac:dyDescent="0.2"/>
    <row r="3033" s="2" customFormat="1" x14ac:dyDescent="0.2"/>
    <row r="3034" s="2" customFormat="1" x14ac:dyDescent="0.2"/>
    <row r="3035" s="2" customFormat="1" x14ac:dyDescent="0.2"/>
    <row r="3036" s="2" customFormat="1" x14ac:dyDescent="0.2"/>
    <row r="3037" s="2" customFormat="1" x14ac:dyDescent="0.2"/>
    <row r="3038" s="2" customFormat="1" x14ac:dyDescent="0.2"/>
    <row r="3039" s="2" customFormat="1" x14ac:dyDescent="0.2"/>
    <row r="3040" s="2" customFormat="1" x14ac:dyDescent="0.2"/>
    <row r="3041" s="2" customFormat="1" x14ac:dyDescent="0.2"/>
    <row r="3042" s="2" customFormat="1" x14ac:dyDescent="0.2"/>
    <row r="3043" s="2" customFormat="1" x14ac:dyDescent="0.2"/>
    <row r="3044" s="2" customFormat="1" x14ac:dyDescent="0.2"/>
    <row r="3045" s="2" customFormat="1" x14ac:dyDescent="0.2"/>
    <row r="3046" s="2" customFormat="1" x14ac:dyDescent="0.2"/>
    <row r="3047" s="2" customFormat="1" x14ac:dyDescent="0.2"/>
    <row r="3048" s="2" customFormat="1" x14ac:dyDescent="0.2"/>
    <row r="3049" s="2" customFormat="1" x14ac:dyDescent="0.2"/>
    <row r="3050" s="2" customFormat="1" x14ac:dyDescent="0.2"/>
    <row r="3051" s="2" customFormat="1" x14ac:dyDescent="0.2"/>
    <row r="3052" s="2" customFormat="1" x14ac:dyDescent="0.2"/>
    <row r="3053" s="2" customFormat="1" x14ac:dyDescent="0.2"/>
    <row r="3054" s="2" customFormat="1" x14ac:dyDescent="0.2"/>
    <row r="3055" s="2" customFormat="1" x14ac:dyDescent="0.2"/>
    <row r="3056" s="2" customFormat="1" x14ac:dyDescent="0.2"/>
    <row r="3057" s="2" customFormat="1" x14ac:dyDescent="0.2"/>
    <row r="3058" s="2" customFormat="1" x14ac:dyDescent="0.2"/>
    <row r="3059" s="2" customFormat="1" x14ac:dyDescent="0.2"/>
    <row r="3060" s="2" customFormat="1" x14ac:dyDescent="0.2"/>
    <row r="3061" s="2" customFormat="1" x14ac:dyDescent="0.2"/>
    <row r="3062" s="2" customFormat="1" x14ac:dyDescent="0.2"/>
    <row r="3063" s="2" customFormat="1" x14ac:dyDescent="0.2"/>
    <row r="3064" s="2" customFormat="1" x14ac:dyDescent="0.2"/>
    <row r="3065" s="2" customFormat="1" x14ac:dyDescent="0.2"/>
    <row r="3066" s="2" customFormat="1" x14ac:dyDescent="0.2"/>
    <row r="3067" s="2" customFormat="1" x14ac:dyDescent="0.2"/>
    <row r="3068" s="2" customFormat="1" x14ac:dyDescent="0.2"/>
    <row r="3069" s="2" customFormat="1" x14ac:dyDescent="0.2"/>
    <row r="3070" s="2" customFormat="1" x14ac:dyDescent="0.2"/>
    <row r="3071" s="2" customFormat="1" x14ac:dyDescent="0.2"/>
    <row r="3072" s="2" customFormat="1" x14ac:dyDescent="0.2"/>
    <row r="3073" s="2" customFormat="1" x14ac:dyDescent="0.2"/>
    <row r="3074" s="2" customFormat="1" x14ac:dyDescent="0.2"/>
    <row r="3075" s="2" customFormat="1" x14ac:dyDescent="0.2"/>
    <row r="3076" s="2" customFormat="1" x14ac:dyDescent="0.2"/>
    <row r="3077" s="2" customFormat="1" x14ac:dyDescent="0.2"/>
    <row r="3078" s="2" customFormat="1" x14ac:dyDescent="0.2"/>
    <row r="3079" s="2" customFormat="1" x14ac:dyDescent="0.2"/>
    <row r="3080" s="2" customFormat="1" x14ac:dyDescent="0.2"/>
    <row r="3081" s="2" customFormat="1" x14ac:dyDescent="0.2"/>
    <row r="3082" s="2" customFormat="1" x14ac:dyDescent="0.2"/>
    <row r="3083" s="2" customFormat="1" x14ac:dyDescent="0.2"/>
    <row r="3084" s="2" customFormat="1" x14ac:dyDescent="0.2"/>
    <row r="3085" s="2" customFormat="1" x14ac:dyDescent="0.2"/>
    <row r="3086" s="2" customFormat="1" x14ac:dyDescent="0.2"/>
    <row r="3087" s="2" customFormat="1" x14ac:dyDescent="0.2"/>
    <row r="3088" s="2" customFormat="1" x14ac:dyDescent="0.2"/>
    <row r="3089" s="2" customFormat="1" x14ac:dyDescent="0.2"/>
    <row r="3090" s="2" customFormat="1" x14ac:dyDescent="0.2"/>
    <row r="3091" s="2" customFormat="1" x14ac:dyDescent="0.2"/>
    <row r="3092" s="2" customFormat="1" x14ac:dyDescent="0.2"/>
    <row r="3093" s="2" customFormat="1" x14ac:dyDescent="0.2"/>
    <row r="3094" s="2" customFormat="1" x14ac:dyDescent="0.2"/>
    <row r="3095" s="2" customFormat="1" x14ac:dyDescent="0.2"/>
    <row r="3096" s="2" customFormat="1" x14ac:dyDescent="0.2"/>
    <row r="3097" s="2" customFormat="1" x14ac:dyDescent="0.2"/>
    <row r="3098" s="2" customFormat="1" x14ac:dyDescent="0.2"/>
    <row r="3099" s="2" customFormat="1" x14ac:dyDescent="0.2"/>
    <row r="3100" s="2" customFormat="1" x14ac:dyDescent="0.2"/>
    <row r="3101" s="2" customFormat="1" x14ac:dyDescent="0.2"/>
    <row r="3102" s="2" customFormat="1" x14ac:dyDescent="0.2"/>
    <row r="3103" s="2" customFormat="1" x14ac:dyDescent="0.2"/>
    <row r="3104" s="2" customFormat="1" x14ac:dyDescent="0.2"/>
    <row r="3105" s="2" customFormat="1" x14ac:dyDescent="0.2"/>
    <row r="3106" s="2" customFormat="1" x14ac:dyDescent="0.2"/>
    <row r="3107" s="2" customFormat="1" x14ac:dyDescent="0.2"/>
    <row r="3108" s="2" customFormat="1" x14ac:dyDescent="0.2"/>
    <row r="3109" s="2" customFormat="1" x14ac:dyDescent="0.2"/>
    <row r="3110" s="2" customFormat="1" x14ac:dyDescent="0.2"/>
    <row r="3111" s="2" customFormat="1" x14ac:dyDescent="0.2"/>
    <row r="3112" s="2" customFormat="1" x14ac:dyDescent="0.2"/>
    <row r="3113" s="2" customFormat="1" x14ac:dyDescent="0.2"/>
    <row r="3114" s="2" customFormat="1" x14ac:dyDescent="0.2"/>
    <row r="3115" s="2" customFormat="1" x14ac:dyDescent="0.2"/>
    <row r="3116" s="2" customFormat="1" x14ac:dyDescent="0.2"/>
    <row r="3117" s="2" customFormat="1" x14ac:dyDescent="0.2"/>
    <row r="3118" s="2" customFormat="1" x14ac:dyDescent="0.2"/>
    <row r="3119" s="2" customFormat="1" x14ac:dyDescent="0.2"/>
    <row r="3120" s="2" customFormat="1" x14ac:dyDescent="0.2"/>
    <row r="3121" s="2" customFormat="1" x14ac:dyDescent="0.2"/>
    <row r="3122" s="2" customFormat="1" x14ac:dyDescent="0.2"/>
    <row r="3123" s="2" customFormat="1" x14ac:dyDescent="0.2"/>
    <row r="3124" s="2" customFormat="1" x14ac:dyDescent="0.2"/>
    <row r="3125" s="2" customFormat="1" x14ac:dyDescent="0.2"/>
    <row r="3126" s="2" customFormat="1" x14ac:dyDescent="0.2"/>
    <row r="3127" s="2" customFormat="1" x14ac:dyDescent="0.2"/>
    <row r="3128" s="2" customFormat="1" x14ac:dyDescent="0.2"/>
    <row r="3129" s="2" customFormat="1" x14ac:dyDescent="0.2"/>
    <row r="3130" s="2" customFormat="1" x14ac:dyDescent="0.2"/>
    <row r="3131" s="2" customFormat="1" x14ac:dyDescent="0.2"/>
    <row r="3132" s="2" customFormat="1" x14ac:dyDescent="0.2"/>
    <row r="3133" s="2" customFormat="1" x14ac:dyDescent="0.2"/>
    <row r="3134" s="2" customFormat="1" x14ac:dyDescent="0.2"/>
    <row r="3135" s="2" customFormat="1" x14ac:dyDescent="0.2"/>
    <row r="3136" s="2" customFormat="1" x14ac:dyDescent="0.2"/>
    <row r="3137" s="2" customFormat="1" x14ac:dyDescent="0.2"/>
    <row r="3138" s="2" customFormat="1" x14ac:dyDescent="0.2"/>
    <row r="3139" s="2" customFormat="1" x14ac:dyDescent="0.2"/>
    <row r="3140" s="2" customFormat="1" x14ac:dyDescent="0.2"/>
    <row r="3141" s="2" customFormat="1" x14ac:dyDescent="0.2"/>
    <row r="3142" s="2" customFormat="1" x14ac:dyDescent="0.2"/>
    <row r="3143" s="2" customFormat="1" x14ac:dyDescent="0.2"/>
    <row r="3144" s="2" customFormat="1" x14ac:dyDescent="0.2"/>
    <row r="3145" s="2" customFormat="1" x14ac:dyDescent="0.2"/>
    <row r="3146" s="2" customFormat="1" x14ac:dyDescent="0.2"/>
    <row r="3147" s="2" customFormat="1" x14ac:dyDescent="0.2"/>
    <row r="3148" s="2" customFormat="1" x14ac:dyDescent="0.2"/>
    <row r="3149" s="2" customFormat="1" x14ac:dyDescent="0.2"/>
    <row r="3150" s="2" customFormat="1" x14ac:dyDescent="0.2"/>
    <row r="3151" s="2" customFormat="1" x14ac:dyDescent="0.2"/>
    <row r="3152" s="2" customFormat="1" x14ac:dyDescent="0.2"/>
    <row r="3153" s="2" customFormat="1" x14ac:dyDescent="0.2"/>
    <row r="3154" s="2" customFormat="1" x14ac:dyDescent="0.2"/>
    <row r="3155" s="2" customFormat="1" x14ac:dyDescent="0.2"/>
    <row r="3156" s="2" customFormat="1" x14ac:dyDescent="0.2"/>
    <row r="3157" s="2" customFormat="1" x14ac:dyDescent="0.2"/>
    <row r="3158" s="2" customFormat="1" x14ac:dyDescent="0.2"/>
    <row r="3159" s="2" customFormat="1" x14ac:dyDescent="0.2"/>
    <row r="3160" s="2" customFormat="1" x14ac:dyDescent="0.2"/>
    <row r="3161" s="2" customFormat="1" x14ac:dyDescent="0.2"/>
    <row r="3162" s="2" customFormat="1" x14ac:dyDescent="0.2"/>
    <row r="3163" s="2" customFormat="1" x14ac:dyDescent="0.2"/>
    <row r="3164" s="2" customFormat="1" x14ac:dyDescent="0.2"/>
    <row r="3165" s="2" customFormat="1" x14ac:dyDescent="0.2"/>
    <row r="3166" s="2" customFormat="1" x14ac:dyDescent="0.2"/>
    <row r="3167" s="2" customFormat="1" x14ac:dyDescent="0.2"/>
    <row r="3168" s="2" customFormat="1" x14ac:dyDescent="0.2"/>
    <row r="3169" s="2" customFormat="1" x14ac:dyDescent="0.2"/>
    <row r="3170" s="2" customFormat="1" x14ac:dyDescent="0.2"/>
    <row r="3171" s="2" customFormat="1" x14ac:dyDescent="0.2"/>
    <row r="3172" s="2" customFormat="1" x14ac:dyDescent="0.2"/>
    <row r="3173" s="2" customFormat="1" x14ac:dyDescent="0.2"/>
    <row r="3174" s="2" customFormat="1" x14ac:dyDescent="0.2"/>
    <row r="3175" s="2" customFormat="1" x14ac:dyDescent="0.2"/>
    <row r="3176" s="2" customFormat="1" x14ac:dyDescent="0.2"/>
    <row r="3177" s="2" customFormat="1" x14ac:dyDescent="0.2"/>
    <row r="3178" s="2" customFormat="1" x14ac:dyDescent="0.2"/>
    <row r="3179" s="2" customFormat="1" x14ac:dyDescent="0.2"/>
    <row r="3180" s="2" customFormat="1" x14ac:dyDescent="0.2"/>
    <row r="3181" s="2" customFormat="1" x14ac:dyDescent="0.2"/>
    <row r="3182" s="2" customFormat="1" x14ac:dyDescent="0.2"/>
    <row r="3183" s="2" customFormat="1" x14ac:dyDescent="0.2"/>
    <row r="3184" s="2" customFormat="1" x14ac:dyDescent="0.2"/>
    <row r="3185" s="2" customFormat="1" x14ac:dyDescent="0.2"/>
    <row r="3186" s="2" customFormat="1" x14ac:dyDescent="0.2"/>
    <row r="3187" s="2" customFormat="1" x14ac:dyDescent="0.2"/>
    <row r="3188" s="2" customFormat="1" x14ac:dyDescent="0.2"/>
    <row r="3189" s="2" customFormat="1" x14ac:dyDescent="0.2"/>
    <row r="3190" s="2" customFormat="1" x14ac:dyDescent="0.2"/>
    <row r="3191" s="2" customFormat="1" x14ac:dyDescent="0.2"/>
    <row r="3192" s="2" customFormat="1" x14ac:dyDescent="0.2"/>
    <row r="3193" s="2" customFormat="1" x14ac:dyDescent="0.2"/>
    <row r="3194" s="2" customFormat="1" x14ac:dyDescent="0.2"/>
    <row r="3195" s="2" customFormat="1" x14ac:dyDescent="0.2"/>
    <row r="3196" s="2" customFormat="1" x14ac:dyDescent="0.2"/>
    <row r="3197" s="2" customFormat="1" x14ac:dyDescent="0.2"/>
    <row r="3198" s="2" customFormat="1" x14ac:dyDescent="0.2"/>
    <row r="3199" s="2" customFormat="1" x14ac:dyDescent="0.2"/>
    <row r="3200" s="2" customFormat="1" x14ac:dyDescent="0.2"/>
    <row r="3201" s="2" customFormat="1" x14ac:dyDescent="0.2"/>
    <row r="3202" s="2" customFormat="1" x14ac:dyDescent="0.2"/>
    <row r="3203" s="2" customFormat="1" x14ac:dyDescent="0.2"/>
    <row r="3204" s="2" customFormat="1" x14ac:dyDescent="0.2"/>
    <row r="3205" s="2" customFormat="1" x14ac:dyDescent="0.2"/>
    <row r="3206" s="2" customFormat="1" x14ac:dyDescent="0.2"/>
    <row r="3207" s="2" customFormat="1" x14ac:dyDescent="0.2"/>
    <row r="3208" s="2" customFormat="1" x14ac:dyDescent="0.2"/>
    <row r="3209" s="2" customFormat="1" x14ac:dyDescent="0.2"/>
    <row r="3210" s="2" customFormat="1" x14ac:dyDescent="0.2"/>
    <row r="3211" s="2" customFormat="1" x14ac:dyDescent="0.2"/>
    <row r="3212" s="2" customFormat="1" x14ac:dyDescent="0.2"/>
    <row r="3213" s="2" customFormat="1" x14ac:dyDescent="0.2"/>
    <row r="3214" s="2" customFormat="1" x14ac:dyDescent="0.2"/>
    <row r="3215" s="2" customFormat="1" x14ac:dyDescent="0.2"/>
    <row r="3216" s="2" customFormat="1" x14ac:dyDescent="0.2"/>
    <row r="3217" s="2" customFormat="1" x14ac:dyDescent="0.2"/>
    <row r="3218" s="2" customFormat="1" x14ac:dyDescent="0.2"/>
    <row r="3219" s="2" customFormat="1" x14ac:dyDescent="0.2"/>
    <row r="3220" s="2" customFormat="1" x14ac:dyDescent="0.2"/>
    <row r="3221" s="2" customFormat="1" x14ac:dyDescent="0.2"/>
    <row r="3222" s="2" customFormat="1" x14ac:dyDescent="0.2"/>
    <row r="3223" s="2" customFormat="1" x14ac:dyDescent="0.2"/>
    <row r="3224" s="2" customFormat="1" x14ac:dyDescent="0.2"/>
    <row r="3225" s="2" customFormat="1" x14ac:dyDescent="0.2"/>
    <row r="3226" s="2" customFormat="1" x14ac:dyDescent="0.2"/>
    <row r="3227" s="2" customFormat="1" x14ac:dyDescent="0.2"/>
    <row r="3228" s="2" customFormat="1" x14ac:dyDescent="0.2"/>
    <row r="3229" s="2" customFormat="1" x14ac:dyDescent="0.2"/>
    <row r="3230" s="2" customFormat="1" x14ac:dyDescent="0.2"/>
    <row r="3231" s="2" customFormat="1" x14ac:dyDescent="0.2"/>
    <row r="3232" s="2" customFormat="1" x14ac:dyDescent="0.2"/>
    <row r="3233" s="2" customFormat="1" x14ac:dyDescent="0.2"/>
    <row r="3234" s="2" customFormat="1" x14ac:dyDescent="0.2"/>
    <row r="3235" s="2" customFormat="1" x14ac:dyDescent="0.2"/>
    <row r="3236" s="2" customFormat="1" x14ac:dyDescent="0.2"/>
    <row r="3237" s="2" customFormat="1" x14ac:dyDescent="0.2"/>
    <row r="3238" s="2" customFormat="1" x14ac:dyDescent="0.2"/>
    <row r="3239" s="2" customFormat="1" x14ac:dyDescent="0.2"/>
    <row r="3240" s="2" customFormat="1" x14ac:dyDescent="0.2"/>
    <row r="3241" s="2" customFormat="1" x14ac:dyDescent="0.2"/>
    <row r="3242" s="2" customFormat="1" x14ac:dyDescent="0.2"/>
    <row r="3243" s="2" customFormat="1" x14ac:dyDescent="0.2"/>
    <row r="3244" s="2" customFormat="1" x14ac:dyDescent="0.2"/>
    <row r="3245" s="2" customFormat="1" x14ac:dyDescent="0.2"/>
    <row r="3246" s="2" customFormat="1" x14ac:dyDescent="0.2"/>
    <row r="3247" s="2" customFormat="1" x14ac:dyDescent="0.2"/>
    <row r="3248" s="2" customFormat="1" x14ac:dyDescent="0.2"/>
    <row r="3249" s="2" customFormat="1" x14ac:dyDescent="0.2"/>
    <row r="3250" s="2" customFormat="1" x14ac:dyDescent="0.2"/>
    <row r="3251" s="2" customFormat="1" x14ac:dyDescent="0.2"/>
    <row r="3252" s="2" customFormat="1" x14ac:dyDescent="0.2"/>
    <row r="3253" s="2" customFormat="1" x14ac:dyDescent="0.2"/>
    <row r="3254" s="2" customFormat="1" x14ac:dyDescent="0.2"/>
    <row r="3255" s="2" customFormat="1" x14ac:dyDescent="0.2"/>
    <row r="3256" s="2" customFormat="1" x14ac:dyDescent="0.2"/>
    <row r="3257" s="2" customFormat="1" x14ac:dyDescent="0.2"/>
    <row r="3258" s="2" customFormat="1" x14ac:dyDescent="0.2"/>
    <row r="3259" s="2" customFormat="1" x14ac:dyDescent="0.2"/>
    <row r="3260" s="2" customFormat="1" x14ac:dyDescent="0.2"/>
    <row r="3261" s="2" customFormat="1" x14ac:dyDescent="0.2"/>
    <row r="3262" s="2" customFormat="1" x14ac:dyDescent="0.2"/>
    <row r="3263" s="2" customFormat="1" x14ac:dyDescent="0.2"/>
    <row r="3264" s="2" customFormat="1" x14ac:dyDescent="0.2"/>
    <row r="3265" s="2" customFormat="1" x14ac:dyDescent="0.2"/>
    <row r="3266" s="2" customFormat="1" x14ac:dyDescent="0.2"/>
    <row r="3267" s="2" customFormat="1" x14ac:dyDescent="0.2"/>
    <row r="3268" s="2" customFormat="1" x14ac:dyDescent="0.2"/>
    <row r="3269" s="2" customFormat="1" x14ac:dyDescent="0.2"/>
    <row r="3270" s="2" customFormat="1" x14ac:dyDescent="0.2"/>
    <row r="3271" s="2" customFormat="1" x14ac:dyDescent="0.2"/>
    <row r="3272" s="2" customFormat="1" x14ac:dyDescent="0.2"/>
    <row r="3273" s="2" customFormat="1" x14ac:dyDescent="0.2"/>
    <row r="3274" s="2" customFormat="1" x14ac:dyDescent="0.2"/>
    <row r="3275" s="2" customFormat="1" x14ac:dyDescent="0.2"/>
    <row r="3276" s="2" customFormat="1" x14ac:dyDescent="0.2"/>
    <row r="3277" s="2" customFormat="1" x14ac:dyDescent="0.2"/>
    <row r="3278" s="2" customFormat="1" x14ac:dyDescent="0.2"/>
    <row r="3279" s="2" customFormat="1" x14ac:dyDescent="0.2"/>
    <row r="3280" s="2" customFormat="1" x14ac:dyDescent="0.2"/>
    <row r="3281" s="2" customFormat="1" x14ac:dyDescent="0.2"/>
    <row r="3282" s="2" customFormat="1" x14ac:dyDescent="0.2"/>
    <row r="3283" s="2" customFormat="1" x14ac:dyDescent="0.2"/>
    <row r="3284" s="2" customFormat="1" x14ac:dyDescent="0.2"/>
    <row r="3285" s="2" customFormat="1" x14ac:dyDescent="0.2"/>
    <row r="3286" s="2" customFormat="1" x14ac:dyDescent="0.2"/>
    <row r="3287" s="2" customFormat="1" x14ac:dyDescent="0.2"/>
    <row r="3288" s="2" customFormat="1" x14ac:dyDescent="0.2"/>
    <row r="3289" s="2" customFormat="1" x14ac:dyDescent="0.2"/>
    <row r="3290" s="2" customFormat="1" x14ac:dyDescent="0.2"/>
    <row r="3291" s="2" customFormat="1" x14ac:dyDescent="0.2"/>
    <row r="3292" s="2" customFormat="1" x14ac:dyDescent="0.2"/>
    <row r="3293" s="2" customFormat="1" x14ac:dyDescent="0.2"/>
    <row r="3294" s="2" customFormat="1" x14ac:dyDescent="0.2"/>
    <row r="3295" s="2" customFormat="1" x14ac:dyDescent="0.2"/>
    <row r="3296" s="2" customFormat="1" x14ac:dyDescent="0.2"/>
    <row r="3297" s="2" customFormat="1" x14ac:dyDescent="0.2"/>
    <row r="3298" s="2" customFormat="1" x14ac:dyDescent="0.2"/>
    <row r="3299" s="2" customFormat="1" x14ac:dyDescent="0.2"/>
    <row r="3300" s="2" customFormat="1" x14ac:dyDescent="0.2"/>
    <row r="3301" s="2" customFormat="1" x14ac:dyDescent="0.2"/>
    <row r="3302" s="2" customFormat="1" x14ac:dyDescent="0.2"/>
    <row r="3303" s="2" customFormat="1" x14ac:dyDescent="0.2"/>
    <row r="3304" s="2" customFormat="1" x14ac:dyDescent="0.2"/>
    <row r="3305" s="2" customFormat="1" x14ac:dyDescent="0.2"/>
    <row r="3306" s="2" customFormat="1" x14ac:dyDescent="0.2"/>
    <row r="3307" s="2" customFormat="1" x14ac:dyDescent="0.2"/>
    <row r="3308" s="2" customFormat="1" x14ac:dyDescent="0.2"/>
    <row r="3309" s="2" customFormat="1" x14ac:dyDescent="0.2"/>
    <row r="3310" s="2" customFormat="1" x14ac:dyDescent="0.2"/>
    <row r="3311" s="2" customFormat="1" x14ac:dyDescent="0.2"/>
    <row r="3312" s="2" customFormat="1" x14ac:dyDescent="0.2"/>
    <row r="3313" s="2" customFormat="1" x14ac:dyDescent="0.2"/>
    <row r="3314" s="2" customFormat="1" x14ac:dyDescent="0.2"/>
    <row r="3315" s="2" customFormat="1" x14ac:dyDescent="0.2"/>
    <row r="3316" s="2" customFormat="1" x14ac:dyDescent="0.2"/>
    <row r="3317" s="2" customFormat="1" x14ac:dyDescent="0.2"/>
    <row r="3318" s="2" customFormat="1" x14ac:dyDescent="0.2"/>
    <row r="3319" s="2" customFormat="1" x14ac:dyDescent="0.2"/>
    <row r="3320" s="2" customFormat="1" x14ac:dyDescent="0.2"/>
    <row r="3321" s="2" customFormat="1" x14ac:dyDescent="0.2"/>
    <row r="3322" s="2" customFormat="1" x14ac:dyDescent="0.2"/>
    <row r="3323" s="2" customFormat="1" x14ac:dyDescent="0.2"/>
    <row r="3324" s="2" customFormat="1" x14ac:dyDescent="0.2"/>
    <row r="3325" s="2" customFormat="1" x14ac:dyDescent="0.2"/>
    <row r="3326" s="2" customFormat="1" x14ac:dyDescent="0.2"/>
    <row r="3327" s="2" customFormat="1" x14ac:dyDescent="0.2"/>
    <row r="3328" s="2" customFormat="1" x14ac:dyDescent="0.2"/>
    <row r="3329" s="2" customFormat="1" x14ac:dyDescent="0.2"/>
    <row r="3330" s="2" customFormat="1" x14ac:dyDescent="0.2"/>
    <row r="3331" s="2" customFormat="1" x14ac:dyDescent="0.2"/>
    <row r="3332" s="2" customFormat="1" x14ac:dyDescent="0.2"/>
    <row r="3333" s="2" customFormat="1" x14ac:dyDescent="0.2"/>
    <row r="3334" s="2" customFormat="1" x14ac:dyDescent="0.2"/>
    <row r="3335" s="2" customFormat="1" x14ac:dyDescent="0.2"/>
    <row r="3336" s="2" customFormat="1" x14ac:dyDescent="0.2"/>
    <row r="3337" s="2" customFormat="1" x14ac:dyDescent="0.2"/>
    <row r="3338" s="2" customFormat="1" x14ac:dyDescent="0.2"/>
    <row r="3339" s="2" customFormat="1" x14ac:dyDescent="0.2"/>
    <row r="3340" s="2" customFormat="1" x14ac:dyDescent="0.2"/>
    <row r="3341" s="2" customFormat="1" x14ac:dyDescent="0.2"/>
    <row r="3342" s="2" customFormat="1" x14ac:dyDescent="0.2"/>
    <row r="3343" s="2" customFormat="1" x14ac:dyDescent="0.2"/>
    <row r="3344" s="2" customFormat="1" x14ac:dyDescent="0.2"/>
    <row r="3345" s="2" customFormat="1" x14ac:dyDescent="0.2"/>
    <row r="3346" s="2" customFormat="1" x14ac:dyDescent="0.2"/>
    <row r="3347" s="2" customFormat="1" x14ac:dyDescent="0.2"/>
    <row r="3348" s="2" customFormat="1" x14ac:dyDescent="0.2"/>
    <row r="3349" s="2" customFormat="1" x14ac:dyDescent="0.2"/>
    <row r="3350" s="2" customFormat="1" x14ac:dyDescent="0.2"/>
    <row r="3351" s="2" customFormat="1" x14ac:dyDescent="0.2"/>
    <row r="3352" s="2" customFormat="1" x14ac:dyDescent="0.2"/>
    <row r="3353" s="2" customFormat="1" x14ac:dyDescent="0.2"/>
    <row r="3354" s="2" customFormat="1" x14ac:dyDescent="0.2"/>
    <row r="3355" s="2" customFormat="1" x14ac:dyDescent="0.2"/>
    <row r="3356" s="2" customFormat="1" x14ac:dyDescent="0.2"/>
    <row r="3357" s="2" customFormat="1" x14ac:dyDescent="0.2"/>
    <row r="3358" s="2" customFormat="1" x14ac:dyDescent="0.2"/>
    <row r="3359" s="2" customFormat="1" x14ac:dyDescent="0.2"/>
    <row r="3360" s="2" customFormat="1" x14ac:dyDescent="0.2"/>
    <row r="3361" s="2" customFormat="1" x14ac:dyDescent="0.2"/>
    <row r="3362" s="2" customFormat="1" x14ac:dyDescent="0.2"/>
    <row r="3363" s="2" customFormat="1" x14ac:dyDescent="0.2"/>
    <row r="3364" s="2" customFormat="1" x14ac:dyDescent="0.2"/>
    <row r="3365" s="2" customFormat="1" x14ac:dyDescent="0.2"/>
    <row r="3366" s="2" customFormat="1" x14ac:dyDescent="0.2"/>
    <row r="3367" s="2" customFormat="1" x14ac:dyDescent="0.2"/>
    <row r="3368" s="2" customFormat="1" x14ac:dyDescent="0.2"/>
    <row r="3369" s="2" customFormat="1" x14ac:dyDescent="0.2"/>
    <row r="3370" s="2" customFormat="1" x14ac:dyDescent="0.2"/>
    <row r="3371" s="2" customFormat="1" x14ac:dyDescent="0.2"/>
    <row r="3372" s="2" customFormat="1" x14ac:dyDescent="0.2"/>
    <row r="3373" s="2" customFormat="1" x14ac:dyDescent="0.2"/>
    <row r="3374" s="2" customFormat="1" x14ac:dyDescent="0.2"/>
    <row r="3375" s="2" customFormat="1" x14ac:dyDescent="0.2"/>
    <row r="3376" s="2" customFormat="1" x14ac:dyDescent="0.2"/>
    <row r="3377" s="2" customFormat="1" x14ac:dyDescent="0.2"/>
    <row r="3378" s="2" customFormat="1" x14ac:dyDescent="0.2"/>
    <row r="3379" s="2" customFormat="1" x14ac:dyDescent="0.2"/>
    <row r="3380" s="2" customFormat="1" x14ac:dyDescent="0.2"/>
    <row r="3381" s="2" customFormat="1" x14ac:dyDescent="0.2"/>
    <row r="3382" s="2" customFormat="1" x14ac:dyDescent="0.2"/>
    <row r="3383" s="2" customFormat="1" x14ac:dyDescent="0.2"/>
    <row r="3384" s="2" customFormat="1" x14ac:dyDescent="0.2"/>
    <row r="3385" s="2" customFormat="1" x14ac:dyDescent="0.2"/>
    <row r="3386" s="2" customFormat="1" x14ac:dyDescent="0.2"/>
    <row r="3387" s="2" customFormat="1" x14ac:dyDescent="0.2"/>
    <row r="3388" s="2" customFormat="1" x14ac:dyDescent="0.2"/>
    <row r="3389" s="2" customFormat="1" x14ac:dyDescent="0.2"/>
    <row r="3390" s="2" customFormat="1" x14ac:dyDescent="0.2"/>
    <row r="3391" s="2" customFormat="1" x14ac:dyDescent="0.2"/>
    <row r="3392" s="2" customFormat="1" x14ac:dyDescent="0.2"/>
    <row r="3393" s="2" customFormat="1" x14ac:dyDescent="0.2"/>
    <row r="3394" s="2" customFormat="1" x14ac:dyDescent="0.2"/>
    <row r="3395" s="2" customFormat="1" x14ac:dyDescent="0.2"/>
    <row r="3396" s="2" customFormat="1" x14ac:dyDescent="0.2"/>
    <row r="3397" s="2" customFormat="1" x14ac:dyDescent="0.2"/>
    <row r="3398" s="2" customFormat="1" x14ac:dyDescent="0.2"/>
    <row r="3399" s="2" customFormat="1" x14ac:dyDescent="0.2"/>
    <row r="3400" s="2" customFormat="1" x14ac:dyDescent="0.2"/>
    <row r="3401" s="2" customFormat="1" x14ac:dyDescent="0.2"/>
    <row r="3402" s="2" customFormat="1" x14ac:dyDescent="0.2"/>
    <row r="3403" s="2" customFormat="1" x14ac:dyDescent="0.2"/>
    <row r="3404" s="2" customFormat="1" x14ac:dyDescent="0.2"/>
    <row r="3405" s="2" customFormat="1" x14ac:dyDescent="0.2"/>
    <row r="3406" s="2" customFormat="1" x14ac:dyDescent="0.2"/>
    <row r="3407" s="2" customFormat="1" x14ac:dyDescent="0.2"/>
    <row r="3408" s="2" customFormat="1" x14ac:dyDescent="0.2"/>
    <row r="3409" s="2" customFormat="1" x14ac:dyDescent="0.2"/>
    <row r="3410" s="2" customFormat="1" x14ac:dyDescent="0.2"/>
    <row r="3411" s="2" customFormat="1" x14ac:dyDescent="0.2"/>
    <row r="3412" s="2" customFormat="1" x14ac:dyDescent="0.2"/>
    <row r="3413" s="2" customFormat="1" x14ac:dyDescent="0.2"/>
    <row r="3414" s="2" customFormat="1" x14ac:dyDescent="0.2"/>
    <row r="3415" s="2" customFormat="1" x14ac:dyDescent="0.2"/>
    <row r="3416" s="2" customFormat="1" x14ac:dyDescent="0.2"/>
    <row r="3417" s="2" customFormat="1" x14ac:dyDescent="0.2"/>
    <row r="3418" s="2" customFormat="1" x14ac:dyDescent="0.2"/>
    <row r="3419" s="2" customFormat="1" x14ac:dyDescent="0.2"/>
    <row r="3420" s="2" customFormat="1" x14ac:dyDescent="0.2"/>
    <row r="3421" s="2" customFormat="1" x14ac:dyDescent="0.2"/>
    <row r="3422" s="2" customFormat="1" x14ac:dyDescent="0.2"/>
    <row r="3423" s="2" customFormat="1" x14ac:dyDescent="0.2"/>
    <row r="3424" s="2" customFormat="1" x14ac:dyDescent="0.2"/>
    <row r="3425" s="2" customFormat="1" x14ac:dyDescent="0.2"/>
    <row r="3426" s="2" customFormat="1" x14ac:dyDescent="0.2"/>
    <row r="3427" s="2" customFormat="1" x14ac:dyDescent="0.2"/>
    <row r="3428" s="2" customFormat="1" x14ac:dyDescent="0.2"/>
    <row r="3429" s="2" customFormat="1" x14ac:dyDescent="0.2"/>
    <row r="3430" s="2" customFormat="1" x14ac:dyDescent="0.2"/>
    <row r="3431" s="2" customFormat="1" x14ac:dyDescent="0.2"/>
    <row r="3432" s="2" customFormat="1" x14ac:dyDescent="0.2"/>
    <row r="3433" s="2" customFormat="1" x14ac:dyDescent="0.2"/>
    <row r="3434" s="2" customFormat="1" x14ac:dyDescent="0.2"/>
    <row r="3435" s="2" customFormat="1" x14ac:dyDescent="0.2"/>
    <row r="3436" s="2" customFormat="1" x14ac:dyDescent="0.2"/>
    <row r="3437" s="2" customFormat="1" x14ac:dyDescent="0.2"/>
    <row r="3438" s="2" customFormat="1" x14ac:dyDescent="0.2"/>
    <row r="3439" s="2" customFormat="1" x14ac:dyDescent="0.2"/>
    <row r="3440" s="2" customFormat="1" x14ac:dyDescent="0.2"/>
    <row r="3441" s="2" customFormat="1" x14ac:dyDescent="0.2"/>
    <row r="3442" s="2" customFormat="1" x14ac:dyDescent="0.2"/>
    <row r="3443" s="2" customFormat="1" x14ac:dyDescent="0.2"/>
    <row r="3444" s="2" customFormat="1" x14ac:dyDescent="0.2"/>
    <row r="3445" s="2" customFormat="1" x14ac:dyDescent="0.2"/>
    <row r="3446" s="2" customFormat="1" x14ac:dyDescent="0.2"/>
    <row r="3447" s="2" customFormat="1" x14ac:dyDescent="0.2"/>
    <row r="3448" s="2" customFormat="1" x14ac:dyDescent="0.2"/>
    <row r="3449" s="2" customFormat="1" x14ac:dyDescent="0.2"/>
    <row r="3450" s="2" customFormat="1" x14ac:dyDescent="0.2"/>
    <row r="3451" s="2" customFormat="1" x14ac:dyDescent="0.2"/>
    <row r="3452" s="2" customFormat="1" x14ac:dyDescent="0.2"/>
    <row r="3453" s="2" customFormat="1" x14ac:dyDescent="0.2"/>
    <row r="3454" s="2" customFormat="1" x14ac:dyDescent="0.2"/>
    <row r="3455" s="2" customFormat="1" x14ac:dyDescent="0.2"/>
    <row r="3456" s="2" customFormat="1" x14ac:dyDescent="0.2"/>
    <row r="3457" s="2" customFormat="1" x14ac:dyDescent="0.2"/>
    <row r="3458" s="2" customFormat="1" x14ac:dyDescent="0.2"/>
    <row r="3459" s="2" customFormat="1" x14ac:dyDescent="0.2"/>
    <row r="3460" s="2" customFormat="1" x14ac:dyDescent="0.2"/>
    <row r="3461" s="2" customFormat="1" x14ac:dyDescent="0.2"/>
    <row r="3462" s="2" customFormat="1" x14ac:dyDescent="0.2"/>
    <row r="3463" s="2" customFormat="1" x14ac:dyDescent="0.2"/>
    <row r="3464" s="2" customFormat="1" x14ac:dyDescent="0.2"/>
    <row r="3465" s="2" customFormat="1" x14ac:dyDescent="0.2"/>
    <row r="3466" s="2" customFormat="1" x14ac:dyDescent="0.2"/>
    <row r="3467" s="2" customFormat="1" x14ac:dyDescent="0.2"/>
    <row r="3468" s="2" customFormat="1" x14ac:dyDescent="0.2"/>
    <row r="3469" s="2" customFormat="1" x14ac:dyDescent="0.2"/>
    <row r="3470" s="2" customFormat="1" x14ac:dyDescent="0.2"/>
    <row r="3471" s="2" customFormat="1" x14ac:dyDescent="0.2"/>
    <row r="3472" s="2" customFormat="1" x14ac:dyDescent="0.2"/>
    <row r="3473" s="2" customFormat="1" x14ac:dyDescent="0.2"/>
    <row r="3474" s="2" customFormat="1" x14ac:dyDescent="0.2"/>
  </sheetData>
  <sheetProtection selectLockedCells="1"/>
  <mergeCells count="16">
    <mergeCell ref="H4:I4"/>
    <mergeCell ref="J4:J5"/>
    <mergeCell ref="K4:K5"/>
    <mergeCell ref="L4:L5"/>
    <mergeCell ref="A4:C4"/>
    <mergeCell ref="D4:E4"/>
    <mergeCell ref="F4:G4"/>
    <mergeCell ref="M4:M5"/>
    <mergeCell ref="N4:N5"/>
    <mergeCell ref="O4:O5"/>
    <mergeCell ref="P4:P5"/>
    <mergeCell ref="A1:P1"/>
    <mergeCell ref="A2:P2"/>
    <mergeCell ref="A3:E3"/>
    <mergeCell ref="H3:K3"/>
    <mergeCell ref="L3:O3"/>
  </mergeCells>
  <conditionalFormatting sqref="A6:P200">
    <cfRule type="expression" dxfId="0" priority="1">
      <formula>MOD(ROW(A1),2)=0</formula>
    </cfRule>
  </conditionalFormatting>
  <pageMargins left="0.70000000000000007" right="0.70000000000000007" top="0.79000000000000015" bottom="0.79000000000000015" header="0.30000000000000004" footer="0.30000000000000004"/>
  <pageSetup paperSize="9" scale="36" orientation="portrait" horizontalDpi="1200" verticalDpi="120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F77C1D6-589A-B141-A4F1-DBC1798CEE84}">
          <x14:formula1>
            <xm:f>'[Fahrtenbuch Adtria Compact SPX 2019  .xlsx]Datenblatt'!#REF!</xm:f>
          </x14:formula1>
          <xm:sqref>B12:B199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18E15-A7E1-5E4A-A71C-EDB84A31D2FB}">
  <dimension ref="A1"/>
  <sheetViews>
    <sheetView workbookViewId="0"/>
  </sheetViews>
  <sheetFormatPr baseColWidth="10" defaultRowHeight="16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Fahrtenbuch (2)</vt:lpstr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 Flemming</dc:creator>
  <cp:lastModifiedBy>Gerald Flemming</cp:lastModifiedBy>
  <dcterms:created xsi:type="dcterms:W3CDTF">2019-01-09T10:20:04Z</dcterms:created>
  <dcterms:modified xsi:type="dcterms:W3CDTF">2019-01-09T10:32:05Z</dcterms:modified>
</cp:coreProperties>
</file>