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Excel-Berater-Support\Anfragen\"/>
    </mc:Choice>
  </mc:AlternateContent>
  <xr:revisionPtr revIDLastSave="0" documentId="13_ncr:11_{FBAF737A-7F68-4EDB-94DD-9B01B7B96D48}" xr6:coauthVersionLast="47" xr6:coauthVersionMax="47" xr10:uidLastSave="{00000000-0000-0000-0000-000000000000}"/>
  <bookViews>
    <workbookView xWindow="-120" yWindow="-120" windowWidth="29040" windowHeight="15840" tabRatio="305" xr2:uid="{00000000-000D-0000-FFFF-FFFF00000000}"/>
  </bookViews>
  <sheets>
    <sheet name="Tab1" sheetId="6" r:id="rId1"/>
    <sheet name="Tab2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6" l="1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4" i="6"/>
</calcChain>
</file>

<file path=xl/sharedStrings.xml><?xml version="1.0" encoding="utf-8"?>
<sst xmlns="http://schemas.openxmlformats.org/spreadsheetml/2006/main" count="5" uniqueCount="5">
  <si>
    <t>Turniere</t>
  </si>
  <si>
    <t>Pkt</t>
  </si>
  <si>
    <t>Ges.</t>
  </si>
  <si>
    <t>Rangliste</t>
  </si>
  <si>
    <t>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</si>
</sst>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Standard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152401</xdr:rowOff>
    </xdr:from>
    <xdr:to>
      <xdr:col>12</xdr:col>
      <xdr:colOff>1</xdr:colOff>
      <xdr:row>30</xdr:row>
      <xdr:rowOff>80684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4C5BBC6-EB0A-411F-B9DD-5A3372621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52401"/>
          <a:ext cx="9144000" cy="4786033"/>
        </a:xfrm>
        <a:prstGeom prst="rect">
          <a:avLst/>
        </a:prstGeom>
      </xdr:spPr>
    </xdr:pic>
    <xdr:clientData/>
  </xdr:twoCellAnchor>
  <xdr:twoCellAnchor>
    <xdr:from>
      <xdr:col>0</xdr:col>
      <xdr:colOff>123824</xdr:colOff>
      <xdr:row>32</xdr:row>
      <xdr:rowOff>66675</xdr:rowOff>
    </xdr:from>
    <xdr:to>
      <xdr:col>11</xdr:col>
      <xdr:colOff>533399</xdr:colOff>
      <xdr:row>37</xdr:row>
      <xdr:rowOff>85725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F32E9D34-B403-48EB-AF49-A4DD47381375}"/>
            </a:ext>
          </a:extLst>
        </xdr:cNvPr>
        <xdr:cNvSpPr txBox="1"/>
      </xdr:nvSpPr>
      <xdr:spPr>
        <a:xfrm>
          <a:off x="123824" y="5248275"/>
          <a:ext cx="8791575" cy="8286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Bild 1 Genauso ist diese Auswertung aufgebaut für 1 Jahr. Bei Rangliste soll immer der niedrigste Wert angezeigt, ausgehend von den gesamt Punkten.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=RANG(M727;$M$727:$M$756) Das ist die Formel für den höchsten Wert, die gesamten Punkte werden in einer separaten Tabelle einer normalen Rangliste.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Ich brauche aber, den niedrigsten Wert in der Rangliste der als Rang 1 angezeigt werden soll.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P25"/>
  <sheetViews>
    <sheetView tabSelected="1" workbookViewId="0">
      <selection activeCell="O1" sqref="O1"/>
    </sheetView>
  </sheetViews>
  <sheetFormatPr baseColWidth="10" defaultRowHeight="12.75" x14ac:dyDescent="0.2"/>
  <cols>
    <col min="1" max="12" width="11.42578125" style="2"/>
    <col min="13" max="16" width="11.42578125" style="3"/>
    <col min="17" max="16384" width="11.42578125" style="2"/>
  </cols>
  <sheetData>
    <row r="1" spans="1:16" x14ac:dyDescent="0.2">
      <c r="A1" s="1"/>
    </row>
    <row r="2" spans="1:16" x14ac:dyDescent="0.2">
      <c r="M2" s="3" t="s">
        <v>1</v>
      </c>
    </row>
    <row r="3" spans="1:16" x14ac:dyDescent="0.2">
      <c r="M3" s="3" t="s">
        <v>2</v>
      </c>
      <c r="N3" s="3" t="s">
        <v>0</v>
      </c>
      <c r="O3" s="5" t="s">
        <v>3</v>
      </c>
      <c r="P3" s="4" t="s">
        <v>4</v>
      </c>
    </row>
    <row r="4" spans="1:16" x14ac:dyDescent="0.2">
      <c r="M4" s="3">
        <v>1336</v>
      </c>
      <c r="N4" s="3">
        <v>7</v>
      </c>
      <c r="O4" s="6">
        <f>RANK(M4,$M$4:$M$25,1)</f>
        <v>20</v>
      </c>
      <c r="P4" s="3">
        <f>RANK(M4,$M$4:$M$25,0)</f>
        <v>3</v>
      </c>
    </row>
    <row r="5" spans="1:16" x14ac:dyDescent="0.2">
      <c r="M5" s="3">
        <v>588</v>
      </c>
      <c r="N5" s="3">
        <v>7</v>
      </c>
      <c r="O5" s="6">
        <f t="shared" ref="O5:O25" si="0">RANK(M5,$M$4:$M$25,1)</f>
        <v>15</v>
      </c>
      <c r="P5" s="3">
        <f t="shared" ref="P5:P25" si="1">RANK(M5,$M$4:$M$25,0)</f>
        <v>8</v>
      </c>
    </row>
    <row r="6" spans="1:16" x14ac:dyDescent="0.2">
      <c r="M6" s="3">
        <v>1918</v>
      </c>
      <c r="N6" s="3">
        <v>16</v>
      </c>
      <c r="O6" s="6">
        <f t="shared" si="0"/>
        <v>21</v>
      </c>
      <c r="P6" s="3">
        <f t="shared" si="1"/>
        <v>2</v>
      </c>
    </row>
    <row r="7" spans="1:16" x14ac:dyDescent="0.2">
      <c r="M7" s="4">
        <v>1054</v>
      </c>
      <c r="N7" s="4">
        <v>8</v>
      </c>
      <c r="O7" s="6">
        <f t="shared" si="0"/>
        <v>18</v>
      </c>
      <c r="P7" s="3">
        <f t="shared" si="1"/>
        <v>5</v>
      </c>
    </row>
    <row r="8" spans="1:16" x14ac:dyDescent="0.2">
      <c r="M8" s="4">
        <v>1214</v>
      </c>
      <c r="N8" s="4">
        <v>10</v>
      </c>
      <c r="O8" s="6">
        <f t="shared" si="0"/>
        <v>19</v>
      </c>
      <c r="P8" s="3">
        <f t="shared" si="1"/>
        <v>4</v>
      </c>
    </row>
    <row r="9" spans="1:16" x14ac:dyDescent="0.2">
      <c r="M9" s="4">
        <v>3590</v>
      </c>
      <c r="N9" s="4">
        <v>20</v>
      </c>
      <c r="O9" s="6">
        <f t="shared" si="0"/>
        <v>22</v>
      </c>
      <c r="P9" s="3">
        <f t="shared" si="1"/>
        <v>1</v>
      </c>
    </row>
    <row r="10" spans="1:16" x14ac:dyDescent="0.2">
      <c r="M10" s="4">
        <v>210</v>
      </c>
      <c r="N10" s="4">
        <v>3</v>
      </c>
      <c r="O10" s="6">
        <f t="shared" si="0"/>
        <v>11</v>
      </c>
      <c r="P10" s="3">
        <f t="shared" si="1"/>
        <v>12</v>
      </c>
    </row>
    <row r="11" spans="1:16" x14ac:dyDescent="0.2">
      <c r="M11" s="4">
        <v>126</v>
      </c>
      <c r="N11" s="4">
        <v>2</v>
      </c>
      <c r="O11" s="6">
        <f t="shared" si="0"/>
        <v>9</v>
      </c>
      <c r="P11" s="3">
        <f t="shared" si="1"/>
        <v>14</v>
      </c>
    </row>
    <row r="12" spans="1:16" x14ac:dyDescent="0.2">
      <c r="M12" s="4">
        <v>462</v>
      </c>
      <c r="N12" s="4">
        <v>3</v>
      </c>
      <c r="O12" s="6">
        <f t="shared" si="0"/>
        <v>14</v>
      </c>
      <c r="P12" s="3">
        <f t="shared" si="1"/>
        <v>9</v>
      </c>
    </row>
    <row r="13" spans="1:16" x14ac:dyDescent="0.2">
      <c r="M13" s="4">
        <v>80</v>
      </c>
      <c r="N13" s="4">
        <v>1</v>
      </c>
      <c r="O13" s="6">
        <f t="shared" si="0"/>
        <v>5</v>
      </c>
      <c r="P13" s="3">
        <f t="shared" si="1"/>
        <v>16</v>
      </c>
    </row>
    <row r="14" spans="1:16" x14ac:dyDescent="0.2">
      <c r="M14" s="4">
        <v>440</v>
      </c>
      <c r="N14" s="4">
        <v>5</v>
      </c>
      <c r="O14" s="6">
        <f t="shared" si="0"/>
        <v>13</v>
      </c>
      <c r="P14" s="3">
        <f t="shared" si="1"/>
        <v>10</v>
      </c>
    </row>
    <row r="15" spans="1:16" x14ac:dyDescent="0.2">
      <c r="M15" s="4">
        <v>80</v>
      </c>
      <c r="N15" s="4">
        <v>1</v>
      </c>
      <c r="O15" s="6">
        <f t="shared" si="0"/>
        <v>5</v>
      </c>
      <c r="P15" s="3">
        <f t="shared" si="1"/>
        <v>16</v>
      </c>
    </row>
    <row r="16" spans="1:16" x14ac:dyDescent="0.2">
      <c r="M16" s="4">
        <v>380</v>
      </c>
      <c r="N16" s="4">
        <v>5</v>
      </c>
      <c r="O16" s="6">
        <f t="shared" si="0"/>
        <v>12</v>
      </c>
      <c r="P16" s="3">
        <f t="shared" si="1"/>
        <v>11</v>
      </c>
    </row>
    <row r="17" spans="13:16" x14ac:dyDescent="0.2">
      <c r="M17" s="4">
        <v>140</v>
      </c>
      <c r="N17" s="4">
        <v>1</v>
      </c>
      <c r="O17" s="6">
        <f t="shared" si="0"/>
        <v>10</v>
      </c>
      <c r="P17" s="3">
        <f t="shared" si="1"/>
        <v>13</v>
      </c>
    </row>
    <row r="18" spans="13:16" x14ac:dyDescent="0.2">
      <c r="M18" s="4">
        <v>834</v>
      </c>
      <c r="N18" s="4">
        <v>9</v>
      </c>
      <c r="O18" s="6">
        <f t="shared" si="0"/>
        <v>17</v>
      </c>
      <c r="P18" s="3">
        <f t="shared" si="1"/>
        <v>6</v>
      </c>
    </row>
    <row r="19" spans="13:16" x14ac:dyDescent="0.2">
      <c r="M19" s="4">
        <v>690</v>
      </c>
      <c r="N19" s="4">
        <v>9</v>
      </c>
      <c r="O19" s="6">
        <f t="shared" si="0"/>
        <v>16</v>
      </c>
      <c r="P19" s="3">
        <f t="shared" si="1"/>
        <v>7</v>
      </c>
    </row>
    <row r="20" spans="13:16" x14ac:dyDescent="0.2">
      <c r="M20" s="4">
        <v>120</v>
      </c>
      <c r="N20" s="4">
        <v>1</v>
      </c>
      <c r="O20" s="6">
        <f t="shared" si="0"/>
        <v>8</v>
      </c>
      <c r="P20" s="3">
        <f t="shared" si="1"/>
        <v>15</v>
      </c>
    </row>
    <row r="21" spans="13:16" x14ac:dyDescent="0.2">
      <c r="M21" s="4">
        <v>80</v>
      </c>
      <c r="N21" s="4">
        <v>1</v>
      </c>
      <c r="O21" s="6">
        <f t="shared" si="0"/>
        <v>5</v>
      </c>
      <c r="P21" s="3">
        <f t="shared" si="1"/>
        <v>16</v>
      </c>
    </row>
    <row r="22" spans="13:16" x14ac:dyDescent="0.2">
      <c r="M22" s="4">
        <v>0</v>
      </c>
      <c r="N22" s="4">
        <v>0</v>
      </c>
      <c r="O22" s="6">
        <f t="shared" si="0"/>
        <v>1</v>
      </c>
      <c r="P22" s="3">
        <f t="shared" si="1"/>
        <v>19</v>
      </c>
    </row>
    <row r="23" spans="13:16" x14ac:dyDescent="0.2">
      <c r="M23" s="4">
        <v>0</v>
      </c>
      <c r="N23" s="3">
        <v>0</v>
      </c>
      <c r="O23" s="6">
        <f t="shared" si="0"/>
        <v>1</v>
      </c>
      <c r="P23" s="3">
        <f t="shared" si="1"/>
        <v>19</v>
      </c>
    </row>
    <row r="24" spans="13:16" x14ac:dyDescent="0.2">
      <c r="M24" s="4">
        <v>0</v>
      </c>
      <c r="N24" s="3">
        <v>0</v>
      </c>
      <c r="O24" s="6">
        <f t="shared" si="0"/>
        <v>1</v>
      </c>
      <c r="P24" s="3">
        <f t="shared" si="1"/>
        <v>19</v>
      </c>
    </row>
    <row r="25" spans="13:16" x14ac:dyDescent="0.2">
      <c r="M25" s="4">
        <v>0</v>
      </c>
      <c r="N25" s="3">
        <v>0</v>
      </c>
      <c r="O25" s="7">
        <f t="shared" si="0"/>
        <v>1</v>
      </c>
      <c r="P25" s="3">
        <f t="shared" si="1"/>
        <v>19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>
    <oddFooter>&amp;L&amp;"Arial,Standard"&amp;8&amp;F / &amp;A&amp;C&amp;"Arial,Standard"&amp;8Seite &amp;P von &amp;N&amp;R&amp;"Arial,Standard"&amp;8Stand: &amp;D /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75" x14ac:dyDescent="0.2"/>
  <cols>
    <col min="1" max="16384" width="11.42578125" style="2"/>
  </cols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>
    <oddFooter>&amp;L&amp;"Arial,Standard"&amp;8&amp;F / &amp;A&amp;C&amp;"Arial,Standard"&amp;8Seite &amp;P von &amp;N&amp;R&amp;"Arial,Standard"&amp;8Stand: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Tab1</vt:lpstr>
      <vt:lpstr>Tab2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Dieter Klemke</dc:creator>
  <cp:lastModifiedBy>Dr. Dieter Klemke</cp:lastModifiedBy>
  <cp:lastPrinted>2001-01-23T14:39:56Z</cp:lastPrinted>
  <dcterms:created xsi:type="dcterms:W3CDTF">1998-02-17T10:33:51Z</dcterms:created>
  <dcterms:modified xsi:type="dcterms:W3CDTF">2021-11-02T18:05:31Z</dcterms:modified>
</cp:coreProperties>
</file>