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Excel-Berater-Support\Anfragen\"/>
    </mc:Choice>
  </mc:AlternateContent>
  <xr:revisionPtr revIDLastSave="0" documentId="13_ncr:1_{B726A1CE-9E72-4B86-8428-E3CB7BC32422}" xr6:coauthVersionLast="46" xr6:coauthVersionMax="46" xr10:uidLastSave="{00000000-0000-0000-0000-000000000000}"/>
  <bookViews>
    <workbookView xWindow="-120" yWindow="-120" windowWidth="29040" windowHeight="15840" tabRatio="305" xr2:uid="{00000000-000D-0000-FFFF-FFFF00000000}"/>
  </bookViews>
  <sheets>
    <sheet name="Gesamt" sheetId="65" r:id="rId1"/>
    <sheet name="Meyer 01" sheetId="6" r:id="rId2"/>
    <sheet name="Meyer 02" sheetId="46" r:id="rId3"/>
    <sheet name="Meyer 03" sheetId="47" r:id="rId4"/>
    <sheet name="Meyer 04" sheetId="48" r:id="rId5"/>
    <sheet name="Meyer 05" sheetId="49" r:id="rId6"/>
    <sheet name="Meyer 06" sheetId="50" r:id="rId7"/>
    <sheet name="Meyer 07" sheetId="51" r:id="rId8"/>
    <sheet name="Meyer 08" sheetId="52" r:id="rId9"/>
    <sheet name="Meyer 09" sheetId="53" r:id="rId10"/>
    <sheet name="Meyer 10" sheetId="54" r:id="rId11"/>
    <sheet name="Meyer 11" sheetId="55" r:id="rId12"/>
    <sheet name="Meyer 12" sheetId="56" r:id="rId13"/>
    <sheet name="Meyer 13" sheetId="57" r:id="rId14"/>
    <sheet name="Meyer 14" sheetId="58" r:id="rId15"/>
    <sheet name="Meyer 15" sheetId="59" r:id="rId16"/>
    <sheet name="Meyer 16" sheetId="60" r:id="rId17"/>
    <sheet name="Meyer 17" sheetId="61" r:id="rId18"/>
    <sheet name="Meyer 18" sheetId="62" r:id="rId19"/>
    <sheet name="Meyer 19" sheetId="63" r:id="rId20"/>
    <sheet name="Meyer 20" sheetId="64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5" l="1"/>
  <c r="E1" i="64"/>
  <c r="E1" i="61"/>
  <c r="E1" i="59"/>
  <c r="E1" i="58"/>
  <c r="E1" i="57"/>
  <c r="E1" i="56"/>
  <c r="E1" i="52"/>
  <c r="E1" i="51"/>
  <c r="E1" i="50"/>
  <c r="E1" i="47"/>
  <c r="E1" i="63" l="1"/>
  <c r="E1" i="62"/>
  <c r="E1" i="60"/>
  <c r="E1" i="55"/>
  <c r="E1" i="54"/>
  <c r="E1" i="53"/>
  <c r="E1" i="49"/>
  <c r="E1" i="48"/>
  <c r="E1" i="46"/>
  <c r="E1" i="6"/>
</calcChain>
</file>

<file path=xl/sharedStrings.xml><?xml version="1.0" encoding="utf-8"?>
<sst xmlns="http://schemas.openxmlformats.org/spreadsheetml/2006/main" count="61" uniqueCount="4">
  <si>
    <t>Monat</t>
  </si>
  <si>
    <t>Betrag</t>
  </si>
  <si>
    <t>Gesamt</t>
  </si>
  <si>
    <t>Gesamtschulden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</si>
</sst>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/>
    <xf numFmtId="0" fontId="1" fillId="0" borderId="0" xfId="1" applyFont="1"/>
    <xf numFmtId="0" fontId="2" fillId="0" borderId="0" xfId="1" applyFont="1"/>
    <xf numFmtId="4" fontId="1" fillId="0" borderId="0" xfId="1" applyNumberFormat="1" applyFont="1"/>
  </cellXfs>
  <cellStyles count="2">
    <cellStyle name="Standard" xfId="0" builtinId="0" customBuiltin="1"/>
    <cellStyle name="Standard 2" xfId="1" xr:uid="{29F25F1C-C630-4791-94F7-6C85D4D6C3C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3FA82-11D4-4ED3-B684-85C54B7FB1ED}">
  <sheetPr codeName="Tabelle0"/>
  <dimension ref="A1:A2"/>
  <sheetViews>
    <sheetView tabSelected="1" workbookViewId="0">
      <selection activeCell="A2" sqref="A2"/>
    </sheetView>
  </sheetViews>
  <sheetFormatPr baseColWidth="10" defaultRowHeight="12.75" x14ac:dyDescent="0.2"/>
  <cols>
    <col min="1" max="1" width="15" style="7" bestFit="1" customWidth="1"/>
    <col min="2" max="16384" width="11.42578125" style="7"/>
  </cols>
  <sheetData>
    <row r="1" spans="1:1" x14ac:dyDescent="0.2">
      <c r="A1" s="8" t="s">
        <v>3</v>
      </c>
    </row>
    <row r="2" spans="1:1" x14ac:dyDescent="0.2">
      <c r="A2" s="9">
        <f>SUM('Meyer 01:Meyer 20'!E1)</f>
        <v>-2951046.55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DE81B-36B1-4BED-83D6-BE9A7580C2FE}">
  <sheetPr codeName="Tabelle9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-163915.10999999999</v>
      </c>
    </row>
    <row r="2" spans="1:5" x14ac:dyDescent="0.2">
      <c r="A2" s="4">
        <v>43831</v>
      </c>
      <c r="B2" s="6">
        <v>-5514.21</v>
      </c>
    </row>
    <row r="3" spans="1:5" x14ac:dyDescent="0.2">
      <c r="A3" s="4">
        <v>43862</v>
      </c>
      <c r="B3" s="6">
        <v>-2230.86</v>
      </c>
    </row>
    <row r="4" spans="1:5" x14ac:dyDescent="0.2">
      <c r="A4" s="4">
        <v>43891</v>
      </c>
      <c r="B4" s="6">
        <v>-6915.21</v>
      </c>
    </row>
    <row r="5" spans="1:5" x14ac:dyDescent="0.2">
      <c r="A5" s="4">
        <v>43922</v>
      </c>
      <c r="B5" s="6">
        <v>-2447.15</v>
      </c>
    </row>
    <row r="6" spans="1:5" x14ac:dyDescent="0.2">
      <c r="A6" s="4">
        <v>43952</v>
      </c>
      <c r="B6" s="6">
        <v>-1952.42</v>
      </c>
    </row>
    <row r="7" spans="1:5" x14ac:dyDescent="0.2">
      <c r="A7" s="4">
        <v>43983</v>
      </c>
      <c r="B7" s="6">
        <v>-3157.17</v>
      </c>
    </row>
    <row r="8" spans="1:5" x14ac:dyDescent="0.2">
      <c r="A8" s="4">
        <v>44013</v>
      </c>
      <c r="B8" s="6">
        <v>-7605.76</v>
      </c>
    </row>
    <row r="9" spans="1:5" x14ac:dyDescent="0.2">
      <c r="A9" s="4">
        <v>44044</v>
      </c>
      <c r="B9" s="6">
        <v>-3588.86</v>
      </c>
    </row>
    <row r="10" spans="1:5" x14ac:dyDescent="0.2">
      <c r="A10" s="4">
        <v>44075</v>
      </c>
      <c r="B10" s="6">
        <v>-2894.31</v>
      </c>
    </row>
    <row r="11" spans="1:5" x14ac:dyDescent="0.2">
      <c r="A11" s="4">
        <v>44105</v>
      </c>
      <c r="B11" s="6">
        <v>-4439.3500000000004</v>
      </c>
    </row>
    <row r="12" spans="1:5" x14ac:dyDescent="0.2">
      <c r="A12" s="4">
        <v>44136</v>
      </c>
      <c r="B12" s="6">
        <v>-8197.43</v>
      </c>
    </row>
    <row r="13" spans="1:5" x14ac:dyDescent="0.2">
      <c r="A13" s="4">
        <v>44166</v>
      </c>
      <c r="B13" s="6">
        <v>-9950.75</v>
      </c>
    </row>
    <row r="14" spans="1:5" x14ac:dyDescent="0.2">
      <c r="A14" s="4">
        <v>44197</v>
      </c>
      <c r="B14" s="6">
        <v>-5999.93</v>
      </c>
    </row>
    <row r="15" spans="1:5" x14ac:dyDescent="0.2">
      <c r="A15" s="4">
        <v>44228</v>
      </c>
      <c r="B15" s="6">
        <v>-9860.1200000000008</v>
      </c>
    </row>
    <row r="16" spans="1:5" x14ac:dyDescent="0.2">
      <c r="A16" s="4">
        <v>44256</v>
      </c>
      <c r="B16" s="6">
        <v>-6556.19</v>
      </c>
    </row>
    <row r="17" spans="1:2" x14ac:dyDescent="0.2">
      <c r="A17" s="4">
        <v>44287</v>
      </c>
      <c r="B17" s="6">
        <v>-8734.7800000000007</v>
      </c>
    </row>
    <row r="18" spans="1:2" x14ac:dyDescent="0.2">
      <c r="A18" s="4">
        <v>44317</v>
      </c>
      <c r="B18" s="6">
        <v>-2802.14</v>
      </c>
    </row>
    <row r="19" spans="1:2" x14ac:dyDescent="0.2">
      <c r="A19" s="4">
        <v>44348</v>
      </c>
      <c r="B19" s="6">
        <v>-7561.75</v>
      </c>
    </row>
    <row r="20" spans="1:2" x14ac:dyDescent="0.2">
      <c r="A20" s="4">
        <v>44378</v>
      </c>
      <c r="B20" s="6">
        <v>-2419.1799999999998</v>
      </c>
    </row>
    <row r="21" spans="1:2" x14ac:dyDescent="0.2">
      <c r="A21" s="4">
        <v>44409</v>
      </c>
      <c r="B21" s="6">
        <v>-7425.39</v>
      </c>
    </row>
    <row r="22" spans="1:2" x14ac:dyDescent="0.2">
      <c r="A22" s="4">
        <v>44440</v>
      </c>
      <c r="B22" s="6">
        <v>-7968.99</v>
      </c>
    </row>
    <row r="23" spans="1:2" x14ac:dyDescent="0.2">
      <c r="A23" s="4">
        <v>44470</v>
      </c>
      <c r="B23" s="6">
        <v>-8298.33</v>
      </c>
    </row>
    <row r="24" spans="1:2" x14ac:dyDescent="0.2">
      <c r="A24" s="4">
        <v>44501</v>
      </c>
      <c r="B24" s="6">
        <v>-6737.47</v>
      </c>
    </row>
    <row r="25" spans="1:2" x14ac:dyDescent="0.2">
      <c r="A25" s="4">
        <v>44531</v>
      </c>
      <c r="B25" s="6">
        <v>-8709.8799999999992</v>
      </c>
    </row>
    <row r="26" spans="1:2" x14ac:dyDescent="0.2">
      <c r="A26" s="4">
        <v>44562</v>
      </c>
      <c r="B26" s="6">
        <v>-9897.24</v>
      </c>
    </row>
    <row r="27" spans="1:2" x14ac:dyDescent="0.2">
      <c r="A27" s="4">
        <v>44593</v>
      </c>
      <c r="B27" s="6">
        <v>-5651.3</v>
      </c>
    </row>
    <row r="28" spans="1:2" x14ac:dyDescent="0.2">
      <c r="A28" s="4">
        <v>44621</v>
      </c>
      <c r="B28" s="6">
        <v>-6398.94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323D9-BCE7-4A98-A03E-1B85BEDD6F88}">
  <sheetPr codeName="Tabelle10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-162984.67000000001</v>
      </c>
    </row>
    <row r="2" spans="1:5" x14ac:dyDescent="0.2">
      <c r="A2" s="4">
        <v>43831</v>
      </c>
      <c r="B2" s="6">
        <v>-5388.8</v>
      </c>
    </row>
    <row r="3" spans="1:5" x14ac:dyDescent="0.2">
      <c r="A3" s="4">
        <v>43862</v>
      </c>
      <c r="B3" s="6">
        <v>-5850.38</v>
      </c>
    </row>
    <row r="4" spans="1:5" x14ac:dyDescent="0.2">
      <c r="A4" s="4">
        <v>43891</v>
      </c>
      <c r="B4" s="6">
        <v>-1825.05</v>
      </c>
    </row>
    <row r="5" spans="1:5" x14ac:dyDescent="0.2">
      <c r="A5" s="4">
        <v>43922</v>
      </c>
      <c r="B5" s="6">
        <v>-8556.85</v>
      </c>
    </row>
    <row r="6" spans="1:5" x14ac:dyDescent="0.2">
      <c r="A6" s="4">
        <v>43952</v>
      </c>
      <c r="B6" s="6">
        <v>-6227.09</v>
      </c>
    </row>
    <row r="7" spans="1:5" x14ac:dyDescent="0.2">
      <c r="A7" s="4">
        <v>43983</v>
      </c>
      <c r="B7" s="6">
        <v>-4465.21</v>
      </c>
    </row>
    <row r="8" spans="1:5" x14ac:dyDescent="0.2">
      <c r="A8" s="4">
        <v>44013</v>
      </c>
      <c r="B8" s="6">
        <v>-1740.21</v>
      </c>
    </row>
    <row r="9" spans="1:5" x14ac:dyDescent="0.2">
      <c r="A9" s="4">
        <v>44044</v>
      </c>
      <c r="B9" s="6">
        <v>-5916.47</v>
      </c>
    </row>
    <row r="10" spans="1:5" x14ac:dyDescent="0.2">
      <c r="A10" s="4">
        <v>44075</v>
      </c>
      <c r="B10" s="6">
        <v>-8886.49</v>
      </c>
    </row>
    <row r="11" spans="1:5" x14ac:dyDescent="0.2">
      <c r="A11" s="4">
        <v>44105</v>
      </c>
      <c r="B11" s="6">
        <v>-3109.84</v>
      </c>
    </row>
    <row r="12" spans="1:5" x14ac:dyDescent="0.2">
      <c r="A12" s="4">
        <v>44136</v>
      </c>
      <c r="B12" s="6">
        <v>-4104.71</v>
      </c>
    </row>
    <row r="13" spans="1:5" x14ac:dyDescent="0.2">
      <c r="A13" s="4">
        <v>44166</v>
      </c>
      <c r="B13" s="6">
        <v>-8958.44</v>
      </c>
    </row>
    <row r="14" spans="1:5" x14ac:dyDescent="0.2">
      <c r="A14" s="4">
        <v>44197</v>
      </c>
      <c r="B14" s="6">
        <v>-5311.82</v>
      </c>
    </row>
    <row r="15" spans="1:5" x14ac:dyDescent="0.2">
      <c r="A15" s="4">
        <v>44228</v>
      </c>
      <c r="B15" s="6">
        <v>-8244.69</v>
      </c>
    </row>
    <row r="16" spans="1:5" x14ac:dyDescent="0.2">
      <c r="A16" s="4">
        <v>44256</v>
      </c>
      <c r="B16" s="6">
        <v>-8283.94</v>
      </c>
    </row>
    <row r="17" spans="1:2" x14ac:dyDescent="0.2">
      <c r="A17" s="4">
        <v>44287</v>
      </c>
      <c r="B17" s="6">
        <v>-8194.69</v>
      </c>
    </row>
    <row r="18" spans="1:2" x14ac:dyDescent="0.2">
      <c r="A18" s="4">
        <v>44317</v>
      </c>
      <c r="B18" s="6">
        <v>-7698.99</v>
      </c>
    </row>
    <row r="19" spans="1:2" x14ac:dyDescent="0.2">
      <c r="A19" s="4">
        <v>44348</v>
      </c>
      <c r="B19" s="6">
        <v>-4622.7299999999996</v>
      </c>
    </row>
    <row r="20" spans="1:2" x14ac:dyDescent="0.2">
      <c r="A20" s="4">
        <v>44378</v>
      </c>
      <c r="B20" s="6">
        <v>-8320.14</v>
      </c>
    </row>
    <row r="21" spans="1:2" x14ac:dyDescent="0.2">
      <c r="A21" s="4">
        <v>44409</v>
      </c>
      <c r="B21" s="6">
        <v>-6735.5</v>
      </c>
    </row>
    <row r="22" spans="1:2" x14ac:dyDescent="0.2">
      <c r="A22" s="4">
        <v>44440</v>
      </c>
      <c r="B22" s="6">
        <v>-4840.83</v>
      </c>
    </row>
    <row r="23" spans="1:2" x14ac:dyDescent="0.2">
      <c r="A23" s="4">
        <v>44470</v>
      </c>
      <c r="B23" s="6">
        <v>-8630.9699999999993</v>
      </c>
    </row>
    <row r="24" spans="1:2" x14ac:dyDescent="0.2">
      <c r="A24" s="4">
        <v>44501</v>
      </c>
      <c r="B24" s="6">
        <v>-4503.82</v>
      </c>
    </row>
    <row r="25" spans="1:2" x14ac:dyDescent="0.2">
      <c r="A25" s="4">
        <v>44531</v>
      </c>
      <c r="B25" s="6">
        <v>-3366.59</v>
      </c>
    </row>
    <row r="26" spans="1:2" x14ac:dyDescent="0.2">
      <c r="A26" s="4">
        <v>44562</v>
      </c>
      <c r="B26" s="6">
        <v>-8494.26</v>
      </c>
    </row>
    <row r="27" spans="1:2" x14ac:dyDescent="0.2">
      <c r="A27" s="4">
        <v>44593</v>
      </c>
      <c r="B27" s="6">
        <v>-8704.01</v>
      </c>
    </row>
    <row r="28" spans="1:2" x14ac:dyDescent="0.2">
      <c r="A28" s="4">
        <v>44621</v>
      </c>
      <c r="B28" s="6">
        <v>-2002.15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63FD1-55BC-4A6C-8310-C3D22FC7B471}">
  <sheetPr codeName="Tabelle11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-134117.43000000002</v>
      </c>
    </row>
    <row r="2" spans="1:5" x14ac:dyDescent="0.2">
      <c r="A2" s="4">
        <v>43831</v>
      </c>
      <c r="B2" s="6">
        <v>-6159.5</v>
      </c>
    </row>
    <row r="3" spans="1:5" x14ac:dyDescent="0.2">
      <c r="A3" s="4">
        <v>43862</v>
      </c>
      <c r="B3" s="6">
        <v>-3247.45</v>
      </c>
    </row>
    <row r="4" spans="1:5" x14ac:dyDescent="0.2">
      <c r="A4" s="4">
        <v>43891</v>
      </c>
      <c r="B4" s="6">
        <v>-1676.96</v>
      </c>
    </row>
    <row r="5" spans="1:5" x14ac:dyDescent="0.2">
      <c r="A5" s="4">
        <v>43922</v>
      </c>
      <c r="B5" s="6">
        <v>-5011.3</v>
      </c>
    </row>
    <row r="6" spans="1:5" x14ac:dyDescent="0.2">
      <c r="A6" s="4">
        <v>43952</v>
      </c>
      <c r="B6" s="6">
        <v>-3111.47</v>
      </c>
    </row>
    <row r="7" spans="1:5" x14ac:dyDescent="0.2">
      <c r="A7" s="4">
        <v>43983</v>
      </c>
      <c r="B7" s="6">
        <v>-6492.03</v>
      </c>
    </row>
    <row r="8" spans="1:5" x14ac:dyDescent="0.2">
      <c r="A8" s="4">
        <v>44013</v>
      </c>
      <c r="B8" s="6">
        <v>-6415.88</v>
      </c>
    </row>
    <row r="9" spans="1:5" x14ac:dyDescent="0.2">
      <c r="A9" s="4">
        <v>44044</v>
      </c>
      <c r="B9" s="6">
        <v>-2554.86</v>
      </c>
    </row>
    <row r="10" spans="1:5" x14ac:dyDescent="0.2">
      <c r="A10" s="4">
        <v>44075</v>
      </c>
      <c r="B10" s="6">
        <v>-8993.68</v>
      </c>
    </row>
    <row r="11" spans="1:5" x14ac:dyDescent="0.2">
      <c r="A11" s="4">
        <v>44105</v>
      </c>
      <c r="B11" s="6">
        <v>-1381.94</v>
      </c>
    </row>
    <row r="12" spans="1:5" x14ac:dyDescent="0.2">
      <c r="A12" s="4">
        <v>44136</v>
      </c>
      <c r="B12" s="6">
        <v>-3480.87</v>
      </c>
    </row>
    <row r="13" spans="1:5" x14ac:dyDescent="0.2">
      <c r="A13" s="4">
        <v>44166</v>
      </c>
      <c r="B13" s="6">
        <v>-3578.53</v>
      </c>
    </row>
    <row r="14" spans="1:5" x14ac:dyDescent="0.2">
      <c r="A14" s="4">
        <v>44197</v>
      </c>
      <c r="B14" s="6">
        <v>-4362.8599999999997</v>
      </c>
    </row>
    <row r="15" spans="1:5" x14ac:dyDescent="0.2">
      <c r="A15" s="4">
        <v>44228</v>
      </c>
      <c r="B15" s="6">
        <v>-6180.99</v>
      </c>
    </row>
    <row r="16" spans="1:5" x14ac:dyDescent="0.2">
      <c r="A16" s="4">
        <v>44256</v>
      </c>
      <c r="B16" s="6">
        <v>-5684.57</v>
      </c>
    </row>
    <row r="17" spans="1:2" x14ac:dyDescent="0.2">
      <c r="A17" s="4">
        <v>44287</v>
      </c>
      <c r="B17" s="6">
        <v>-1570.76</v>
      </c>
    </row>
    <row r="18" spans="1:2" x14ac:dyDescent="0.2">
      <c r="A18" s="4">
        <v>44317</v>
      </c>
      <c r="B18" s="6">
        <v>-4642.1899999999996</v>
      </c>
    </row>
    <row r="19" spans="1:2" x14ac:dyDescent="0.2">
      <c r="A19" s="4">
        <v>44348</v>
      </c>
      <c r="B19" s="6">
        <v>-9896.5400000000009</v>
      </c>
    </row>
    <row r="20" spans="1:2" x14ac:dyDescent="0.2">
      <c r="A20" s="4">
        <v>44378</v>
      </c>
      <c r="B20" s="6">
        <v>-7925.85</v>
      </c>
    </row>
    <row r="21" spans="1:2" x14ac:dyDescent="0.2">
      <c r="A21" s="4">
        <v>44409</v>
      </c>
      <c r="B21" s="6">
        <v>-7625.25</v>
      </c>
    </row>
    <row r="22" spans="1:2" x14ac:dyDescent="0.2">
      <c r="A22" s="4">
        <v>44440</v>
      </c>
      <c r="B22" s="6">
        <v>-3863.23</v>
      </c>
    </row>
    <row r="23" spans="1:2" x14ac:dyDescent="0.2">
      <c r="A23" s="4">
        <v>44470</v>
      </c>
      <c r="B23" s="6">
        <v>-8253.86</v>
      </c>
    </row>
    <row r="24" spans="1:2" x14ac:dyDescent="0.2">
      <c r="A24" s="4">
        <v>44501</v>
      </c>
      <c r="B24" s="6">
        <v>-5496.99</v>
      </c>
    </row>
    <row r="25" spans="1:2" x14ac:dyDescent="0.2">
      <c r="A25" s="4">
        <v>44531</v>
      </c>
      <c r="B25" s="6">
        <v>-1801.36</v>
      </c>
    </row>
    <row r="26" spans="1:2" x14ac:dyDescent="0.2">
      <c r="A26" s="4">
        <v>44562</v>
      </c>
      <c r="B26" s="6">
        <v>-3747.21</v>
      </c>
    </row>
    <row r="27" spans="1:2" x14ac:dyDescent="0.2">
      <c r="A27" s="4">
        <v>44593</v>
      </c>
      <c r="B27" s="6">
        <v>-4627.8500000000004</v>
      </c>
    </row>
    <row r="28" spans="1:2" x14ac:dyDescent="0.2">
      <c r="A28" s="4">
        <v>44621</v>
      </c>
      <c r="B28" s="6">
        <v>-6333.45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071D-5E88-4843-9FFF-DA74CB5B984B}">
  <sheetPr codeName="Tabelle12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-136414.28999999998</v>
      </c>
    </row>
    <row r="2" spans="1:5" x14ac:dyDescent="0.2">
      <c r="A2" s="4">
        <v>43831</v>
      </c>
      <c r="B2" s="6">
        <v>-8551.52</v>
      </c>
    </row>
    <row r="3" spans="1:5" x14ac:dyDescent="0.2">
      <c r="A3" s="4">
        <v>43862</v>
      </c>
      <c r="B3" s="6">
        <v>-3352.81</v>
      </c>
    </row>
    <row r="4" spans="1:5" x14ac:dyDescent="0.2">
      <c r="A4" s="4">
        <v>43891</v>
      </c>
      <c r="B4" s="6">
        <v>-4422.8100000000004</v>
      </c>
    </row>
    <row r="5" spans="1:5" x14ac:dyDescent="0.2">
      <c r="A5" s="4">
        <v>43922</v>
      </c>
      <c r="B5" s="6">
        <v>-3473.1</v>
      </c>
    </row>
    <row r="6" spans="1:5" x14ac:dyDescent="0.2">
      <c r="A6" s="4">
        <v>43952</v>
      </c>
      <c r="B6" s="6">
        <v>-7820.57</v>
      </c>
    </row>
    <row r="7" spans="1:5" x14ac:dyDescent="0.2">
      <c r="A7" s="4">
        <v>43983</v>
      </c>
      <c r="B7" s="6">
        <v>-7156.9</v>
      </c>
    </row>
    <row r="8" spans="1:5" x14ac:dyDescent="0.2">
      <c r="A8" s="4">
        <v>44013</v>
      </c>
      <c r="B8" s="6">
        <v>-3162.3</v>
      </c>
    </row>
    <row r="9" spans="1:5" x14ac:dyDescent="0.2">
      <c r="A9" s="4">
        <v>44044</v>
      </c>
      <c r="B9" s="6">
        <v>-7653.84</v>
      </c>
    </row>
    <row r="10" spans="1:5" x14ac:dyDescent="0.2">
      <c r="A10" s="4">
        <v>44075</v>
      </c>
      <c r="B10" s="6">
        <v>-2521.17</v>
      </c>
    </row>
    <row r="11" spans="1:5" x14ac:dyDescent="0.2">
      <c r="A11" s="4">
        <v>44105</v>
      </c>
      <c r="B11" s="6">
        <v>-8384.57</v>
      </c>
    </row>
    <row r="12" spans="1:5" x14ac:dyDescent="0.2">
      <c r="A12" s="4">
        <v>44136</v>
      </c>
      <c r="B12" s="6">
        <v>-7187.56</v>
      </c>
    </row>
    <row r="13" spans="1:5" x14ac:dyDescent="0.2">
      <c r="A13" s="4">
        <v>44166</v>
      </c>
      <c r="B13" s="6">
        <v>-6195.35</v>
      </c>
    </row>
    <row r="14" spans="1:5" x14ac:dyDescent="0.2">
      <c r="A14" s="4">
        <v>44197</v>
      </c>
      <c r="B14" s="6">
        <v>-7618.04</v>
      </c>
    </row>
    <row r="15" spans="1:5" x14ac:dyDescent="0.2">
      <c r="A15" s="4">
        <v>44228</v>
      </c>
      <c r="B15" s="6">
        <v>-3817.49</v>
      </c>
    </row>
    <row r="16" spans="1:5" x14ac:dyDescent="0.2">
      <c r="A16" s="4">
        <v>44256</v>
      </c>
      <c r="B16" s="6">
        <v>-6839.79</v>
      </c>
    </row>
    <row r="17" spans="1:2" x14ac:dyDescent="0.2">
      <c r="A17" s="4">
        <v>44287</v>
      </c>
      <c r="B17" s="6">
        <v>-1418.69</v>
      </c>
    </row>
    <row r="18" spans="1:2" x14ac:dyDescent="0.2">
      <c r="A18" s="4">
        <v>44317</v>
      </c>
      <c r="B18" s="6">
        <v>-6750.51</v>
      </c>
    </row>
    <row r="19" spans="1:2" x14ac:dyDescent="0.2">
      <c r="A19" s="4">
        <v>44348</v>
      </c>
      <c r="B19" s="6">
        <v>-5338.95</v>
      </c>
    </row>
    <row r="20" spans="1:2" x14ac:dyDescent="0.2">
      <c r="A20" s="4">
        <v>44378</v>
      </c>
      <c r="B20" s="6">
        <v>-1892.96</v>
      </c>
    </row>
    <row r="21" spans="1:2" x14ac:dyDescent="0.2">
      <c r="A21" s="4">
        <v>44409</v>
      </c>
      <c r="B21" s="6">
        <v>-1215.03</v>
      </c>
    </row>
    <row r="22" spans="1:2" x14ac:dyDescent="0.2">
      <c r="A22" s="4">
        <v>44440</v>
      </c>
      <c r="B22" s="6">
        <v>-4453.67</v>
      </c>
    </row>
    <row r="23" spans="1:2" x14ac:dyDescent="0.2">
      <c r="A23" s="4">
        <v>44470</v>
      </c>
      <c r="B23" s="6">
        <v>-2961.44</v>
      </c>
    </row>
    <row r="24" spans="1:2" x14ac:dyDescent="0.2">
      <c r="A24" s="4">
        <v>44501</v>
      </c>
      <c r="B24" s="6">
        <v>-8195.14</v>
      </c>
    </row>
    <row r="25" spans="1:2" x14ac:dyDescent="0.2">
      <c r="A25" s="4">
        <v>44531</v>
      </c>
      <c r="B25" s="6">
        <v>-1601.93</v>
      </c>
    </row>
    <row r="26" spans="1:2" x14ac:dyDescent="0.2">
      <c r="A26" s="4">
        <v>44562</v>
      </c>
      <c r="B26" s="6">
        <v>-7126.22</v>
      </c>
    </row>
    <row r="27" spans="1:2" x14ac:dyDescent="0.2">
      <c r="A27" s="4">
        <v>44593</v>
      </c>
      <c r="B27" s="6">
        <v>-1250.95</v>
      </c>
    </row>
    <row r="28" spans="1:2" x14ac:dyDescent="0.2">
      <c r="A28" s="4">
        <v>44621</v>
      </c>
      <c r="B28" s="6">
        <v>-6050.98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A0EC-EF3E-4B33-BDDD-3AC32CE659AD}">
  <sheetPr codeName="Tabelle13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-144174.35999999999</v>
      </c>
    </row>
    <row r="2" spans="1:5" x14ac:dyDescent="0.2">
      <c r="A2" s="4">
        <v>43831</v>
      </c>
      <c r="B2" s="6">
        <v>-5152.2700000000004</v>
      </c>
    </row>
    <row r="3" spans="1:5" x14ac:dyDescent="0.2">
      <c r="A3" s="4">
        <v>43862</v>
      </c>
      <c r="B3" s="6">
        <v>-6544.94</v>
      </c>
    </row>
    <row r="4" spans="1:5" x14ac:dyDescent="0.2">
      <c r="A4" s="4">
        <v>43891</v>
      </c>
      <c r="B4" s="6">
        <v>-5344.06</v>
      </c>
    </row>
    <row r="5" spans="1:5" x14ac:dyDescent="0.2">
      <c r="A5" s="4">
        <v>43922</v>
      </c>
      <c r="B5" s="6">
        <v>-9674.9500000000007</v>
      </c>
    </row>
    <row r="6" spans="1:5" x14ac:dyDescent="0.2">
      <c r="A6" s="4">
        <v>43952</v>
      </c>
      <c r="B6" s="6">
        <v>-5898.15</v>
      </c>
    </row>
    <row r="7" spans="1:5" x14ac:dyDescent="0.2">
      <c r="A7" s="4">
        <v>43983</v>
      </c>
      <c r="B7" s="6">
        <v>-5775.37</v>
      </c>
    </row>
    <row r="8" spans="1:5" x14ac:dyDescent="0.2">
      <c r="A8" s="4">
        <v>44013</v>
      </c>
      <c r="B8" s="6">
        <v>-2582.48</v>
      </c>
    </row>
    <row r="9" spans="1:5" x14ac:dyDescent="0.2">
      <c r="A9" s="4">
        <v>44044</v>
      </c>
      <c r="B9" s="6">
        <v>-1298.3399999999999</v>
      </c>
    </row>
    <row r="10" spans="1:5" x14ac:dyDescent="0.2">
      <c r="A10" s="4">
        <v>44075</v>
      </c>
      <c r="B10" s="6">
        <v>-8233.7000000000007</v>
      </c>
    </row>
    <row r="11" spans="1:5" x14ac:dyDescent="0.2">
      <c r="A11" s="4">
        <v>44105</v>
      </c>
      <c r="B11" s="6">
        <v>-2924.54</v>
      </c>
    </row>
    <row r="12" spans="1:5" x14ac:dyDescent="0.2">
      <c r="A12" s="4">
        <v>44136</v>
      </c>
      <c r="B12" s="6">
        <v>-5955.32</v>
      </c>
    </row>
    <row r="13" spans="1:5" x14ac:dyDescent="0.2">
      <c r="A13" s="4">
        <v>44166</v>
      </c>
      <c r="B13" s="6">
        <v>-7741.98</v>
      </c>
    </row>
    <row r="14" spans="1:5" x14ac:dyDescent="0.2">
      <c r="A14" s="4">
        <v>44197</v>
      </c>
      <c r="B14" s="6">
        <v>-7990.92</v>
      </c>
    </row>
    <row r="15" spans="1:5" x14ac:dyDescent="0.2">
      <c r="A15" s="4">
        <v>44228</v>
      </c>
      <c r="B15" s="6">
        <v>-9683.9</v>
      </c>
    </row>
    <row r="16" spans="1:5" x14ac:dyDescent="0.2">
      <c r="A16" s="4">
        <v>44256</v>
      </c>
      <c r="B16" s="6">
        <v>-3053.06</v>
      </c>
    </row>
    <row r="17" spans="1:2" x14ac:dyDescent="0.2">
      <c r="A17" s="4">
        <v>44287</v>
      </c>
      <c r="B17" s="6">
        <v>-9428.52</v>
      </c>
    </row>
    <row r="18" spans="1:2" x14ac:dyDescent="0.2">
      <c r="A18" s="4">
        <v>44317</v>
      </c>
      <c r="B18" s="6">
        <v>-2645.45</v>
      </c>
    </row>
    <row r="19" spans="1:2" x14ac:dyDescent="0.2">
      <c r="A19" s="4">
        <v>44348</v>
      </c>
      <c r="B19" s="6">
        <v>-6686.15</v>
      </c>
    </row>
    <row r="20" spans="1:2" x14ac:dyDescent="0.2">
      <c r="A20" s="4">
        <v>44378</v>
      </c>
      <c r="B20" s="6">
        <v>-8547.93</v>
      </c>
    </row>
    <row r="21" spans="1:2" x14ac:dyDescent="0.2">
      <c r="A21" s="4">
        <v>44409</v>
      </c>
      <c r="B21" s="6">
        <v>-4239.6899999999996</v>
      </c>
    </row>
    <row r="22" spans="1:2" x14ac:dyDescent="0.2">
      <c r="A22" s="4">
        <v>44440</v>
      </c>
      <c r="B22" s="6">
        <v>-1111.95</v>
      </c>
    </row>
    <row r="23" spans="1:2" x14ac:dyDescent="0.2">
      <c r="A23" s="4">
        <v>44470</v>
      </c>
      <c r="B23" s="6">
        <v>-1225.3399999999999</v>
      </c>
    </row>
    <row r="24" spans="1:2" x14ac:dyDescent="0.2">
      <c r="A24" s="4">
        <v>44501</v>
      </c>
      <c r="B24" s="6">
        <v>-5628.57</v>
      </c>
    </row>
    <row r="25" spans="1:2" x14ac:dyDescent="0.2">
      <c r="A25" s="4">
        <v>44531</v>
      </c>
      <c r="B25" s="6">
        <v>-2914.03</v>
      </c>
    </row>
    <row r="26" spans="1:2" x14ac:dyDescent="0.2">
      <c r="A26" s="4">
        <v>44562</v>
      </c>
      <c r="B26" s="6">
        <v>-1585.24</v>
      </c>
    </row>
    <row r="27" spans="1:2" x14ac:dyDescent="0.2">
      <c r="A27" s="4">
        <v>44593</v>
      </c>
      <c r="B27" s="6">
        <v>-8786.2800000000007</v>
      </c>
    </row>
    <row r="28" spans="1:2" x14ac:dyDescent="0.2">
      <c r="A28" s="4">
        <v>44621</v>
      </c>
      <c r="B28" s="6">
        <v>-3521.23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43157-F7D4-430E-ACC1-B8E473E93496}">
  <sheetPr codeName="Tabelle14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-142387.84999999998</v>
      </c>
    </row>
    <row r="2" spans="1:5" x14ac:dyDescent="0.2">
      <c r="A2" s="4">
        <v>43831</v>
      </c>
      <c r="B2" s="6">
        <v>-5741.95</v>
      </c>
    </row>
    <row r="3" spans="1:5" x14ac:dyDescent="0.2">
      <c r="A3" s="4">
        <v>43862</v>
      </c>
      <c r="B3" s="6">
        <v>-2614.25</v>
      </c>
    </row>
    <row r="4" spans="1:5" x14ac:dyDescent="0.2">
      <c r="A4" s="4">
        <v>43891</v>
      </c>
      <c r="B4" s="6">
        <v>-5258.31</v>
      </c>
    </row>
    <row r="5" spans="1:5" x14ac:dyDescent="0.2">
      <c r="A5" s="4">
        <v>43922</v>
      </c>
      <c r="B5" s="6">
        <v>-5344.44</v>
      </c>
    </row>
    <row r="6" spans="1:5" x14ac:dyDescent="0.2">
      <c r="A6" s="4">
        <v>43952</v>
      </c>
      <c r="B6" s="6">
        <v>-5203.32</v>
      </c>
    </row>
    <row r="7" spans="1:5" x14ac:dyDescent="0.2">
      <c r="A7" s="4">
        <v>43983</v>
      </c>
      <c r="B7" s="6">
        <v>-4744</v>
      </c>
    </row>
    <row r="8" spans="1:5" x14ac:dyDescent="0.2">
      <c r="A8" s="4">
        <v>44013</v>
      </c>
      <c r="B8" s="6">
        <v>-4173.1499999999996</v>
      </c>
    </row>
    <row r="9" spans="1:5" x14ac:dyDescent="0.2">
      <c r="A9" s="4">
        <v>44044</v>
      </c>
      <c r="B9" s="6">
        <v>-2645.01</v>
      </c>
    </row>
    <row r="10" spans="1:5" x14ac:dyDescent="0.2">
      <c r="A10" s="4">
        <v>44075</v>
      </c>
      <c r="B10" s="6">
        <v>-8561.99</v>
      </c>
    </row>
    <row r="11" spans="1:5" x14ac:dyDescent="0.2">
      <c r="A11" s="4">
        <v>44105</v>
      </c>
      <c r="B11" s="6">
        <v>-3041.53</v>
      </c>
    </row>
    <row r="12" spans="1:5" x14ac:dyDescent="0.2">
      <c r="A12" s="4">
        <v>44136</v>
      </c>
      <c r="B12" s="6">
        <v>-3216.29</v>
      </c>
    </row>
    <row r="13" spans="1:5" x14ac:dyDescent="0.2">
      <c r="A13" s="4">
        <v>44166</v>
      </c>
      <c r="B13" s="6">
        <v>-1219.0999999999999</v>
      </c>
    </row>
    <row r="14" spans="1:5" x14ac:dyDescent="0.2">
      <c r="A14" s="4">
        <v>44197</v>
      </c>
      <c r="B14" s="6">
        <v>-4399.59</v>
      </c>
    </row>
    <row r="15" spans="1:5" x14ac:dyDescent="0.2">
      <c r="A15" s="4">
        <v>44228</v>
      </c>
      <c r="B15" s="6">
        <v>-6326.66</v>
      </c>
    </row>
    <row r="16" spans="1:5" x14ac:dyDescent="0.2">
      <c r="A16" s="4">
        <v>44256</v>
      </c>
      <c r="B16" s="6">
        <v>-9175.26</v>
      </c>
    </row>
    <row r="17" spans="1:2" x14ac:dyDescent="0.2">
      <c r="A17" s="4">
        <v>44287</v>
      </c>
      <c r="B17" s="6">
        <v>-7575</v>
      </c>
    </row>
    <row r="18" spans="1:2" x14ac:dyDescent="0.2">
      <c r="A18" s="4">
        <v>44317</v>
      </c>
      <c r="B18" s="6">
        <v>-4961.63</v>
      </c>
    </row>
    <row r="19" spans="1:2" x14ac:dyDescent="0.2">
      <c r="A19" s="4">
        <v>44348</v>
      </c>
      <c r="B19" s="6">
        <v>-1872.9</v>
      </c>
    </row>
    <row r="20" spans="1:2" x14ac:dyDescent="0.2">
      <c r="A20" s="4">
        <v>44378</v>
      </c>
      <c r="B20" s="6">
        <v>-4977.62</v>
      </c>
    </row>
    <row r="21" spans="1:2" x14ac:dyDescent="0.2">
      <c r="A21" s="4">
        <v>44409</v>
      </c>
      <c r="B21" s="6">
        <v>-4076.6</v>
      </c>
    </row>
    <row r="22" spans="1:2" x14ac:dyDescent="0.2">
      <c r="A22" s="4">
        <v>44440</v>
      </c>
      <c r="B22" s="6">
        <v>-9285.82</v>
      </c>
    </row>
    <row r="23" spans="1:2" x14ac:dyDescent="0.2">
      <c r="A23" s="4">
        <v>44470</v>
      </c>
      <c r="B23" s="6">
        <v>-8443.2199999999993</v>
      </c>
    </row>
    <row r="24" spans="1:2" x14ac:dyDescent="0.2">
      <c r="A24" s="4">
        <v>44501</v>
      </c>
      <c r="B24" s="6">
        <v>-6983.99</v>
      </c>
    </row>
    <row r="25" spans="1:2" x14ac:dyDescent="0.2">
      <c r="A25" s="4">
        <v>44531</v>
      </c>
      <c r="B25" s="6">
        <v>-8630.98</v>
      </c>
    </row>
    <row r="26" spans="1:2" x14ac:dyDescent="0.2">
      <c r="A26" s="4">
        <v>44562</v>
      </c>
      <c r="B26" s="6">
        <v>-2836.25</v>
      </c>
    </row>
    <row r="27" spans="1:2" x14ac:dyDescent="0.2">
      <c r="A27" s="4">
        <v>44593</v>
      </c>
      <c r="B27" s="6">
        <v>-4266.83</v>
      </c>
    </row>
    <row r="28" spans="1:2" x14ac:dyDescent="0.2">
      <c r="A28" s="4">
        <v>44621</v>
      </c>
      <c r="B28" s="6">
        <v>-6812.16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660E-C8C9-4F1B-8F73-07021CA56B30}">
  <sheetPr codeName="Tabelle15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-157627.52000000005</v>
      </c>
    </row>
    <row r="2" spans="1:5" x14ac:dyDescent="0.2">
      <c r="A2" s="4">
        <v>43831</v>
      </c>
      <c r="B2" s="6">
        <v>-5653.46</v>
      </c>
    </row>
    <row r="3" spans="1:5" x14ac:dyDescent="0.2">
      <c r="A3" s="4">
        <v>43862</v>
      </c>
      <c r="B3" s="6">
        <v>-3722.86</v>
      </c>
    </row>
    <row r="4" spans="1:5" x14ac:dyDescent="0.2">
      <c r="A4" s="4">
        <v>43891</v>
      </c>
      <c r="B4" s="6">
        <v>-6358.77</v>
      </c>
    </row>
    <row r="5" spans="1:5" x14ac:dyDescent="0.2">
      <c r="A5" s="4">
        <v>43922</v>
      </c>
      <c r="B5" s="6">
        <v>-1203.93</v>
      </c>
    </row>
    <row r="6" spans="1:5" x14ac:dyDescent="0.2">
      <c r="A6" s="4">
        <v>43952</v>
      </c>
      <c r="B6" s="6">
        <v>-5412.43</v>
      </c>
    </row>
    <row r="7" spans="1:5" x14ac:dyDescent="0.2">
      <c r="A7" s="4">
        <v>43983</v>
      </c>
      <c r="B7" s="6">
        <v>-6048.8</v>
      </c>
    </row>
    <row r="8" spans="1:5" x14ac:dyDescent="0.2">
      <c r="A8" s="4">
        <v>44013</v>
      </c>
      <c r="B8" s="6">
        <v>-3170.92</v>
      </c>
    </row>
    <row r="9" spans="1:5" x14ac:dyDescent="0.2">
      <c r="A9" s="4">
        <v>44044</v>
      </c>
      <c r="B9" s="6">
        <v>-3960.21</v>
      </c>
    </row>
    <row r="10" spans="1:5" x14ac:dyDescent="0.2">
      <c r="A10" s="4">
        <v>44075</v>
      </c>
      <c r="B10" s="6">
        <v>-8188.58</v>
      </c>
    </row>
    <row r="11" spans="1:5" x14ac:dyDescent="0.2">
      <c r="A11" s="4">
        <v>44105</v>
      </c>
      <c r="B11" s="6">
        <v>-6350.21</v>
      </c>
    </row>
    <row r="12" spans="1:5" x14ac:dyDescent="0.2">
      <c r="A12" s="4">
        <v>44136</v>
      </c>
      <c r="B12" s="6">
        <v>-5480.54</v>
      </c>
    </row>
    <row r="13" spans="1:5" x14ac:dyDescent="0.2">
      <c r="A13" s="4">
        <v>44166</v>
      </c>
      <c r="B13" s="6">
        <v>-9197.0499999999993</v>
      </c>
    </row>
    <row r="14" spans="1:5" x14ac:dyDescent="0.2">
      <c r="A14" s="4">
        <v>44197</v>
      </c>
      <c r="B14" s="6">
        <v>-8881.75</v>
      </c>
    </row>
    <row r="15" spans="1:5" x14ac:dyDescent="0.2">
      <c r="A15" s="4">
        <v>44228</v>
      </c>
      <c r="B15" s="6">
        <v>-3417.45</v>
      </c>
    </row>
    <row r="16" spans="1:5" x14ac:dyDescent="0.2">
      <c r="A16" s="4">
        <v>44256</v>
      </c>
      <c r="B16" s="6">
        <v>-9159.85</v>
      </c>
    </row>
    <row r="17" spans="1:2" x14ac:dyDescent="0.2">
      <c r="A17" s="4">
        <v>44287</v>
      </c>
      <c r="B17" s="6">
        <v>-9510.35</v>
      </c>
    </row>
    <row r="18" spans="1:2" x14ac:dyDescent="0.2">
      <c r="A18" s="4">
        <v>44317</v>
      </c>
      <c r="B18" s="6">
        <v>-6677.81</v>
      </c>
    </row>
    <row r="19" spans="1:2" x14ac:dyDescent="0.2">
      <c r="A19" s="4">
        <v>44348</v>
      </c>
      <c r="B19" s="6">
        <v>-5339.67</v>
      </c>
    </row>
    <row r="20" spans="1:2" x14ac:dyDescent="0.2">
      <c r="A20" s="4">
        <v>44378</v>
      </c>
      <c r="B20" s="6">
        <v>-4162.63</v>
      </c>
    </row>
    <row r="21" spans="1:2" x14ac:dyDescent="0.2">
      <c r="A21" s="4">
        <v>44409</v>
      </c>
      <c r="B21" s="6">
        <v>-5651.38</v>
      </c>
    </row>
    <row r="22" spans="1:2" x14ac:dyDescent="0.2">
      <c r="A22" s="4">
        <v>44440</v>
      </c>
      <c r="B22" s="6">
        <v>-5837.51</v>
      </c>
    </row>
    <row r="23" spans="1:2" x14ac:dyDescent="0.2">
      <c r="A23" s="4">
        <v>44470</v>
      </c>
      <c r="B23" s="6">
        <v>-5323.69</v>
      </c>
    </row>
    <row r="24" spans="1:2" x14ac:dyDescent="0.2">
      <c r="A24" s="4">
        <v>44501</v>
      </c>
      <c r="B24" s="6">
        <v>-9848.92</v>
      </c>
    </row>
    <row r="25" spans="1:2" x14ac:dyDescent="0.2">
      <c r="A25" s="4">
        <v>44531</v>
      </c>
      <c r="B25" s="6">
        <v>-9500.75</v>
      </c>
    </row>
    <row r="26" spans="1:2" x14ac:dyDescent="0.2">
      <c r="A26" s="4">
        <v>44562</v>
      </c>
      <c r="B26" s="6">
        <v>-1689.64</v>
      </c>
    </row>
    <row r="27" spans="1:2" x14ac:dyDescent="0.2">
      <c r="A27" s="4">
        <v>44593</v>
      </c>
      <c r="B27" s="6">
        <v>-4043.57</v>
      </c>
    </row>
    <row r="28" spans="1:2" x14ac:dyDescent="0.2">
      <c r="A28" s="4">
        <v>44621</v>
      </c>
      <c r="B28" s="6">
        <v>-3834.79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D417F-2444-408A-B145-4CD80FC3615A}">
  <sheetPr codeName="Tabelle16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-157780.76999999999</v>
      </c>
    </row>
    <row r="2" spans="1:5" x14ac:dyDescent="0.2">
      <c r="A2" s="4">
        <v>43831</v>
      </c>
      <c r="B2" s="6">
        <v>-5523.5</v>
      </c>
    </row>
    <row r="3" spans="1:5" x14ac:dyDescent="0.2">
      <c r="A3" s="4">
        <v>43862</v>
      </c>
      <c r="B3" s="6">
        <v>-3115.27</v>
      </c>
    </row>
    <row r="4" spans="1:5" x14ac:dyDescent="0.2">
      <c r="A4" s="4">
        <v>43891</v>
      </c>
      <c r="B4" s="6">
        <v>-1106.29</v>
      </c>
    </row>
    <row r="5" spans="1:5" x14ac:dyDescent="0.2">
      <c r="A5" s="4">
        <v>43922</v>
      </c>
      <c r="B5" s="6">
        <v>-6419.36</v>
      </c>
    </row>
    <row r="6" spans="1:5" x14ac:dyDescent="0.2">
      <c r="A6" s="4">
        <v>43952</v>
      </c>
      <c r="B6" s="6">
        <v>-9212.7099999999991</v>
      </c>
    </row>
    <row r="7" spans="1:5" x14ac:dyDescent="0.2">
      <c r="A7" s="4">
        <v>43983</v>
      </c>
      <c r="B7" s="6">
        <v>-3330.08</v>
      </c>
    </row>
    <row r="8" spans="1:5" x14ac:dyDescent="0.2">
      <c r="A8" s="4">
        <v>44013</v>
      </c>
      <c r="B8" s="6">
        <v>-9297.6299999999992</v>
      </c>
    </row>
    <row r="9" spans="1:5" x14ac:dyDescent="0.2">
      <c r="A9" s="4">
        <v>44044</v>
      </c>
      <c r="B9" s="6">
        <v>-9670.2000000000007</v>
      </c>
    </row>
    <row r="10" spans="1:5" x14ac:dyDescent="0.2">
      <c r="A10" s="4">
        <v>44075</v>
      </c>
      <c r="B10" s="6">
        <v>-5307.13</v>
      </c>
    </row>
    <row r="11" spans="1:5" x14ac:dyDescent="0.2">
      <c r="A11" s="4">
        <v>44105</v>
      </c>
      <c r="B11" s="6">
        <v>-3829.17</v>
      </c>
    </row>
    <row r="12" spans="1:5" x14ac:dyDescent="0.2">
      <c r="A12" s="4">
        <v>44136</v>
      </c>
      <c r="B12" s="6">
        <v>-3288.35</v>
      </c>
    </row>
    <row r="13" spans="1:5" x14ac:dyDescent="0.2">
      <c r="A13" s="4">
        <v>44166</v>
      </c>
      <c r="B13" s="6">
        <v>-4540.3599999999997</v>
      </c>
    </row>
    <row r="14" spans="1:5" x14ac:dyDescent="0.2">
      <c r="A14" s="4">
        <v>44197</v>
      </c>
      <c r="B14" s="6">
        <v>-4043.49</v>
      </c>
    </row>
    <row r="15" spans="1:5" x14ac:dyDescent="0.2">
      <c r="A15" s="4">
        <v>44228</v>
      </c>
      <c r="B15" s="6">
        <v>-9337.68</v>
      </c>
    </row>
    <row r="16" spans="1:5" x14ac:dyDescent="0.2">
      <c r="A16" s="4">
        <v>44256</v>
      </c>
      <c r="B16" s="6">
        <v>-4233.3</v>
      </c>
    </row>
    <row r="17" spans="1:2" x14ac:dyDescent="0.2">
      <c r="A17" s="4">
        <v>44287</v>
      </c>
      <c r="B17" s="6">
        <v>-5472.5</v>
      </c>
    </row>
    <row r="18" spans="1:2" x14ac:dyDescent="0.2">
      <c r="A18" s="4">
        <v>44317</v>
      </c>
      <c r="B18" s="6">
        <v>-9672.8700000000008</v>
      </c>
    </row>
    <row r="19" spans="1:2" x14ac:dyDescent="0.2">
      <c r="A19" s="4">
        <v>44348</v>
      </c>
      <c r="B19" s="6">
        <v>-5106.22</v>
      </c>
    </row>
    <row r="20" spans="1:2" x14ac:dyDescent="0.2">
      <c r="A20" s="4">
        <v>44378</v>
      </c>
      <c r="B20" s="6">
        <v>-9317.16</v>
      </c>
    </row>
    <row r="21" spans="1:2" x14ac:dyDescent="0.2">
      <c r="A21" s="4">
        <v>44409</v>
      </c>
      <c r="B21" s="6">
        <v>-6454.11</v>
      </c>
    </row>
    <row r="22" spans="1:2" x14ac:dyDescent="0.2">
      <c r="A22" s="4">
        <v>44440</v>
      </c>
      <c r="B22" s="6">
        <v>-3866.3</v>
      </c>
    </row>
    <row r="23" spans="1:2" x14ac:dyDescent="0.2">
      <c r="A23" s="4">
        <v>44470</v>
      </c>
      <c r="B23" s="6">
        <v>-2975.67</v>
      </c>
    </row>
    <row r="24" spans="1:2" x14ac:dyDescent="0.2">
      <c r="A24" s="4">
        <v>44501</v>
      </c>
      <c r="B24" s="6">
        <v>-8892.5400000000009</v>
      </c>
    </row>
    <row r="25" spans="1:2" x14ac:dyDescent="0.2">
      <c r="A25" s="4">
        <v>44531</v>
      </c>
      <c r="B25" s="6">
        <v>-6429.05</v>
      </c>
    </row>
    <row r="26" spans="1:2" x14ac:dyDescent="0.2">
      <c r="A26" s="4">
        <v>44562</v>
      </c>
      <c r="B26" s="6">
        <v>-7041.55</v>
      </c>
    </row>
    <row r="27" spans="1:2" x14ac:dyDescent="0.2">
      <c r="A27" s="4">
        <v>44593</v>
      </c>
      <c r="B27" s="6">
        <v>-1633.15</v>
      </c>
    </row>
    <row r="28" spans="1:2" x14ac:dyDescent="0.2">
      <c r="A28" s="4">
        <v>44621</v>
      </c>
      <c r="B28" s="6">
        <v>-8665.1299999999992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E9C9D-9B65-471D-90AC-E4E57F1B8E95}">
  <sheetPr codeName="Tabelle17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-169709.35</v>
      </c>
    </row>
    <row r="2" spans="1:5" x14ac:dyDescent="0.2">
      <c r="A2" s="4">
        <v>43831</v>
      </c>
      <c r="B2" s="6">
        <v>-4343.2700000000004</v>
      </c>
    </row>
    <row r="3" spans="1:5" x14ac:dyDescent="0.2">
      <c r="A3" s="4">
        <v>43862</v>
      </c>
      <c r="B3" s="6">
        <v>-4084.52</v>
      </c>
    </row>
    <row r="4" spans="1:5" x14ac:dyDescent="0.2">
      <c r="A4" s="4">
        <v>43891</v>
      </c>
      <c r="B4" s="6">
        <v>-7000.22</v>
      </c>
    </row>
    <row r="5" spans="1:5" x14ac:dyDescent="0.2">
      <c r="A5" s="4">
        <v>43922</v>
      </c>
      <c r="B5" s="6">
        <v>-7193.04</v>
      </c>
    </row>
    <row r="6" spans="1:5" x14ac:dyDescent="0.2">
      <c r="A6" s="4">
        <v>43952</v>
      </c>
      <c r="B6" s="6">
        <v>-4324.91</v>
      </c>
    </row>
    <row r="7" spans="1:5" x14ac:dyDescent="0.2">
      <c r="A7" s="4">
        <v>43983</v>
      </c>
      <c r="B7" s="6">
        <v>-5165.75</v>
      </c>
    </row>
    <row r="8" spans="1:5" x14ac:dyDescent="0.2">
      <c r="A8" s="4">
        <v>44013</v>
      </c>
      <c r="B8" s="6">
        <v>-7687.55</v>
      </c>
    </row>
    <row r="9" spans="1:5" x14ac:dyDescent="0.2">
      <c r="A9" s="4">
        <v>44044</v>
      </c>
      <c r="B9" s="6">
        <v>-9258.4</v>
      </c>
    </row>
    <row r="10" spans="1:5" x14ac:dyDescent="0.2">
      <c r="A10" s="4">
        <v>44075</v>
      </c>
      <c r="B10" s="6">
        <v>-4283.7</v>
      </c>
    </row>
    <row r="11" spans="1:5" x14ac:dyDescent="0.2">
      <c r="A11" s="4">
        <v>44105</v>
      </c>
      <c r="B11" s="6">
        <v>-5130.96</v>
      </c>
    </row>
    <row r="12" spans="1:5" x14ac:dyDescent="0.2">
      <c r="A12" s="4">
        <v>44136</v>
      </c>
      <c r="B12" s="6">
        <v>-6680.55</v>
      </c>
    </row>
    <row r="13" spans="1:5" x14ac:dyDescent="0.2">
      <c r="A13" s="4">
        <v>44166</v>
      </c>
      <c r="B13" s="6">
        <v>-8380.43</v>
      </c>
    </row>
    <row r="14" spans="1:5" x14ac:dyDescent="0.2">
      <c r="A14" s="4">
        <v>44197</v>
      </c>
      <c r="B14" s="6">
        <v>-7492.75</v>
      </c>
    </row>
    <row r="15" spans="1:5" x14ac:dyDescent="0.2">
      <c r="A15" s="4">
        <v>44228</v>
      </c>
      <c r="B15" s="6">
        <v>-9564.61</v>
      </c>
    </row>
    <row r="16" spans="1:5" x14ac:dyDescent="0.2">
      <c r="A16" s="4">
        <v>44256</v>
      </c>
      <c r="B16" s="6">
        <v>-4053.57</v>
      </c>
    </row>
    <row r="17" spans="1:2" x14ac:dyDescent="0.2">
      <c r="A17" s="4">
        <v>44287</v>
      </c>
      <c r="B17" s="6">
        <v>-4280.51</v>
      </c>
    </row>
    <row r="18" spans="1:2" x14ac:dyDescent="0.2">
      <c r="A18" s="4">
        <v>44317</v>
      </c>
      <c r="B18" s="6">
        <v>-8478.4500000000007</v>
      </c>
    </row>
    <row r="19" spans="1:2" x14ac:dyDescent="0.2">
      <c r="A19" s="4">
        <v>44348</v>
      </c>
      <c r="B19" s="6">
        <v>-2845.24</v>
      </c>
    </row>
    <row r="20" spans="1:2" x14ac:dyDescent="0.2">
      <c r="A20" s="4">
        <v>44378</v>
      </c>
      <c r="B20" s="6">
        <v>-9194.24</v>
      </c>
    </row>
    <row r="21" spans="1:2" x14ac:dyDescent="0.2">
      <c r="A21" s="4">
        <v>44409</v>
      </c>
      <c r="B21" s="6">
        <v>-9750.1</v>
      </c>
    </row>
    <row r="22" spans="1:2" x14ac:dyDescent="0.2">
      <c r="A22" s="4">
        <v>44440</v>
      </c>
      <c r="B22" s="6">
        <v>-6441.66</v>
      </c>
    </row>
    <row r="23" spans="1:2" x14ac:dyDescent="0.2">
      <c r="A23" s="4">
        <v>44470</v>
      </c>
      <c r="B23" s="6">
        <v>-3472.93</v>
      </c>
    </row>
    <row r="24" spans="1:2" x14ac:dyDescent="0.2">
      <c r="A24" s="4">
        <v>44501</v>
      </c>
      <c r="B24" s="6">
        <v>-2001.38</v>
      </c>
    </row>
    <row r="25" spans="1:2" x14ac:dyDescent="0.2">
      <c r="A25" s="4">
        <v>44531</v>
      </c>
      <c r="B25" s="6">
        <v>-6193.25</v>
      </c>
    </row>
    <row r="26" spans="1:2" x14ac:dyDescent="0.2">
      <c r="A26" s="4">
        <v>44562</v>
      </c>
      <c r="B26" s="6">
        <v>-7714.16</v>
      </c>
    </row>
    <row r="27" spans="1:2" x14ac:dyDescent="0.2">
      <c r="A27" s="4">
        <v>44593</v>
      </c>
      <c r="B27" s="6">
        <v>-9943.83</v>
      </c>
    </row>
    <row r="28" spans="1:2" x14ac:dyDescent="0.2">
      <c r="A28" s="4">
        <v>44621</v>
      </c>
      <c r="B28" s="6">
        <v>-4749.37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3FCC4-C22F-4DB0-8CE3-DF678C3F63F1}">
  <sheetPr codeName="Tabelle18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-152498.93999999997</v>
      </c>
    </row>
    <row r="2" spans="1:5" x14ac:dyDescent="0.2">
      <c r="A2" s="4">
        <v>43831</v>
      </c>
      <c r="B2" s="6">
        <v>-2041</v>
      </c>
    </row>
    <row r="3" spans="1:5" x14ac:dyDescent="0.2">
      <c r="A3" s="4">
        <v>43862</v>
      </c>
      <c r="B3" s="6">
        <v>-5752.2</v>
      </c>
    </row>
    <row r="4" spans="1:5" x14ac:dyDescent="0.2">
      <c r="A4" s="4">
        <v>43891</v>
      </c>
      <c r="B4" s="6">
        <v>-5668.4</v>
      </c>
    </row>
    <row r="5" spans="1:5" x14ac:dyDescent="0.2">
      <c r="A5" s="4">
        <v>43922</v>
      </c>
      <c r="B5" s="6">
        <v>-6544.48</v>
      </c>
    </row>
    <row r="6" spans="1:5" x14ac:dyDescent="0.2">
      <c r="A6" s="4">
        <v>43952</v>
      </c>
      <c r="B6" s="6">
        <v>-9900.23</v>
      </c>
    </row>
    <row r="7" spans="1:5" x14ac:dyDescent="0.2">
      <c r="A7" s="4">
        <v>43983</v>
      </c>
      <c r="B7" s="6">
        <v>-7992.31</v>
      </c>
    </row>
    <row r="8" spans="1:5" x14ac:dyDescent="0.2">
      <c r="A8" s="4">
        <v>44013</v>
      </c>
      <c r="B8" s="6">
        <v>-9175.8799999999992</v>
      </c>
    </row>
    <row r="9" spans="1:5" x14ac:dyDescent="0.2">
      <c r="A9" s="4">
        <v>44044</v>
      </c>
      <c r="B9" s="6">
        <v>-7165.47</v>
      </c>
    </row>
    <row r="10" spans="1:5" x14ac:dyDescent="0.2">
      <c r="A10" s="4">
        <v>44075</v>
      </c>
      <c r="B10" s="6">
        <v>-9419.7099999999991</v>
      </c>
    </row>
    <row r="11" spans="1:5" x14ac:dyDescent="0.2">
      <c r="A11" s="4">
        <v>44105</v>
      </c>
      <c r="B11" s="6">
        <v>-6964.03</v>
      </c>
    </row>
    <row r="12" spans="1:5" x14ac:dyDescent="0.2">
      <c r="A12" s="4">
        <v>44136</v>
      </c>
      <c r="B12" s="6">
        <v>-5004.92</v>
      </c>
    </row>
    <row r="13" spans="1:5" x14ac:dyDescent="0.2">
      <c r="A13" s="4">
        <v>44166</v>
      </c>
      <c r="B13" s="6">
        <v>-1256.1500000000001</v>
      </c>
    </row>
    <row r="14" spans="1:5" x14ac:dyDescent="0.2">
      <c r="A14" s="4">
        <v>44197</v>
      </c>
      <c r="B14" s="6">
        <v>-6970.33</v>
      </c>
    </row>
    <row r="15" spans="1:5" x14ac:dyDescent="0.2">
      <c r="A15" s="4">
        <v>44228</v>
      </c>
      <c r="B15" s="6">
        <v>-5851.26</v>
      </c>
    </row>
    <row r="16" spans="1:5" x14ac:dyDescent="0.2">
      <c r="A16" s="4">
        <v>44256</v>
      </c>
      <c r="B16" s="6">
        <v>-7310</v>
      </c>
    </row>
    <row r="17" spans="1:2" x14ac:dyDescent="0.2">
      <c r="A17" s="4">
        <v>44287</v>
      </c>
      <c r="B17" s="6">
        <v>-3186.79</v>
      </c>
    </row>
    <row r="18" spans="1:2" x14ac:dyDescent="0.2">
      <c r="A18" s="4">
        <v>44317</v>
      </c>
      <c r="B18" s="6">
        <v>-1335.21</v>
      </c>
    </row>
    <row r="19" spans="1:2" x14ac:dyDescent="0.2">
      <c r="A19" s="4">
        <v>44348</v>
      </c>
      <c r="B19" s="6">
        <v>-6771.8</v>
      </c>
    </row>
    <row r="20" spans="1:2" x14ac:dyDescent="0.2">
      <c r="A20" s="4">
        <v>44378</v>
      </c>
      <c r="B20" s="6">
        <v>-2800.99</v>
      </c>
    </row>
    <row r="21" spans="1:2" x14ac:dyDescent="0.2">
      <c r="A21" s="4">
        <v>44409</v>
      </c>
      <c r="B21" s="6">
        <v>-5313.09</v>
      </c>
    </row>
    <row r="22" spans="1:2" x14ac:dyDescent="0.2">
      <c r="A22" s="4">
        <v>44440</v>
      </c>
      <c r="B22" s="6">
        <v>-6785.5</v>
      </c>
    </row>
    <row r="23" spans="1:2" x14ac:dyDescent="0.2">
      <c r="A23" s="4">
        <v>44470</v>
      </c>
      <c r="B23" s="6">
        <v>-6441.48</v>
      </c>
    </row>
    <row r="24" spans="1:2" x14ac:dyDescent="0.2">
      <c r="A24" s="4">
        <v>44501</v>
      </c>
      <c r="B24" s="6">
        <v>-2241.46</v>
      </c>
    </row>
    <row r="25" spans="1:2" x14ac:dyDescent="0.2">
      <c r="A25" s="4">
        <v>44531</v>
      </c>
      <c r="B25" s="6">
        <v>-7155.97</v>
      </c>
    </row>
    <row r="26" spans="1:2" x14ac:dyDescent="0.2">
      <c r="A26" s="4">
        <v>44562</v>
      </c>
      <c r="B26" s="6">
        <v>-2488.77</v>
      </c>
    </row>
    <row r="27" spans="1:2" x14ac:dyDescent="0.2">
      <c r="A27" s="4">
        <v>44593</v>
      </c>
      <c r="B27" s="6">
        <v>-7080.7</v>
      </c>
    </row>
    <row r="28" spans="1:2" x14ac:dyDescent="0.2">
      <c r="A28" s="4">
        <v>44621</v>
      </c>
      <c r="B28" s="6">
        <v>-3880.81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-138705.48999999996</v>
      </c>
    </row>
    <row r="2" spans="1:5" x14ac:dyDescent="0.2">
      <c r="A2" s="4">
        <v>43831</v>
      </c>
      <c r="B2" s="6">
        <v>-4907.57</v>
      </c>
    </row>
    <row r="3" spans="1:5" x14ac:dyDescent="0.2">
      <c r="A3" s="4">
        <v>43862</v>
      </c>
      <c r="B3" s="6">
        <v>-2264.19</v>
      </c>
    </row>
    <row r="4" spans="1:5" x14ac:dyDescent="0.2">
      <c r="A4" s="4">
        <v>43891</v>
      </c>
      <c r="B4" s="6">
        <v>-1216.04</v>
      </c>
    </row>
    <row r="5" spans="1:5" x14ac:dyDescent="0.2">
      <c r="A5" s="4">
        <v>43922</v>
      </c>
      <c r="B5" s="6">
        <v>-3301.78</v>
      </c>
    </row>
    <row r="6" spans="1:5" x14ac:dyDescent="0.2">
      <c r="A6" s="4">
        <v>43952</v>
      </c>
      <c r="B6" s="6">
        <v>-3002.33</v>
      </c>
    </row>
    <row r="7" spans="1:5" x14ac:dyDescent="0.2">
      <c r="A7" s="4">
        <v>43983</v>
      </c>
      <c r="B7" s="6">
        <v>-3558.82</v>
      </c>
    </row>
    <row r="8" spans="1:5" x14ac:dyDescent="0.2">
      <c r="A8" s="4">
        <v>44013</v>
      </c>
      <c r="B8" s="6">
        <v>-6306.6</v>
      </c>
    </row>
    <row r="9" spans="1:5" x14ac:dyDescent="0.2">
      <c r="A9" s="4">
        <v>44044</v>
      </c>
      <c r="B9" s="6">
        <v>-8776.67</v>
      </c>
    </row>
    <row r="10" spans="1:5" x14ac:dyDescent="0.2">
      <c r="A10" s="4">
        <v>44075</v>
      </c>
      <c r="B10" s="6">
        <v>-1825.94</v>
      </c>
    </row>
    <row r="11" spans="1:5" x14ac:dyDescent="0.2">
      <c r="A11" s="4">
        <v>44105</v>
      </c>
      <c r="B11" s="6">
        <v>-9976.31</v>
      </c>
    </row>
    <row r="12" spans="1:5" x14ac:dyDescent="0.2">
      <c r="A12" s="4">
        <v>44136</v>
      </c>
      <c r="B12" s="6">
        <v>-7719.84</v>
      </c>
    </row>
    <row r="13" spans="1:5" x14ac:dyDescent="0.2">
      <c r="A13" s="4">
        <v>44166</v>
      </c>
      <c r="B13" s="6">
        <v>-2338.25</v>
      </c>
    </row>
    <row r="14" spans="1:5" x14ac:dyDescent="0.2">
      <c r="A14" s="4">
        <v>44197</v>
      </c>
      <c r="B14" s="6">
        <v>-2374.08</v>
      </c>
    </row>
    <row r="15" spans="1:5" x14ac:dyDescent="0.2">
      <c r="A15" s="4">
        <v>44228</v>
      </c>
      <c r="B15" s="6">
        <v>-4774.57</v>
      </c>
    </row>
    <row r="16" spans="1:5" x14ac:dyDescent="0.2">
      <c r="A16" s="4">
        <v>44256</v>
      </c>
      <c r="B16" s="6">
        <v>-6061.22</v>
      </c>
    </row>
    <row r="17" spans="1:2" x14ac:dyDescent="0.2">
      <c r="A17" s="4">
        <v>44287</v>
      </c>
      <c r="B17" s="6">
        <v>-3651.17</v>
      </c>
    </row>
    <row r="18" spans="1:2" x14ac:dyDescent="0.2">
      <c r="A18" s="4">
        <v>44317</v>
      </c>
      <c r="B18" s="6">
        <v>-1741.12</v>
      </c>
    </row>
    <row r="19" spans="1:2" x14ac:dyDescent="0.2">
      <c r="A19" s="4">
        <v>44348</v>
      </c>
      <c r="B19" s="6">
        <v>-9240.1200000000008</v>
      </c>
    </row>
    <row r="20" spans="1:2" x14ac:dyDescent="0.2">
      <c r="A20" s="4">
        <v>44378</v>
      </c>
      <c r="B20" s="6">
        <v>-8896.02</v>
      </c>
    </row>
    <row r="21" spans="1:2" x14ac:dyDescent="0.2">
      <c r="A21" s="4">
        <v>44409</v>
      </c>
      <c r="B21" s="6">
        <v>-5062.79</v>
      </c>
    </row>
    <row r="22" spans="1:2" x14ac:dyDescent="0.2">
      <c r="A22" s="4">
        <v>44440</v>
      </c>
      <c r="B22" s="6">
        <v>-9375.18</v>
      </c>
    </row>
    <row r="23" spans="1:2" x14ac:dyDescent="0.2">
      <c r="A23" s="4">
        <v>44470</v>
      </c>
      <c r="B23" s="6">
        <v>-4905.93</v>
      </c>
    </row>
    <row r="24" spans="1:2" x14ac:dyDescent="0.2">
      <c r="A24" s="4">
        <v>44501</v>
      </c>
      <c r="B24" s="6">
        <v>-5248.53</v>
      </c>
    </row>
    <row r="25" spans="1:2" x14ac:dyDescent="0.2">
      <c r="A25" s="4">
        <v>44531</v>
      </c>
      <c r="B25" s="6">
        <v>-6865.52</v>
      </c>
    </row>
    <row r="26" spans="1:2" x14ac:dyDescent="0.2">
      <c r="A26" s="4">
        <v>44562</v>
      </c>
      <c r="B26" s="6">
        <v>-6526.2</v>
      </c>
    </row>
    <row r="27" spans="1:2" x14ac:dyDescent="0.2">
      <c r="A27" s="4">
        <v>44593</v>
      </c>
      <c r="B27" s="6">
        <v>-4735.49</v>
      </c>
    </row>
    <row r="28" spans="1:2" x14ac:dyDescent="0.2">
      <c r="A28" s="4">
        <v>44621</v>
      </c>
      <c r="B28" s="6">
        <v>-4053.21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13787-E2ED-4493-B85E-5F1713D33FD9}">
  <sheetPr codeName="Tabelle19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-132630.47999999998</v>
      </c>
    </row>
    <row r="2" spans="1:5" x14ac:dyDescent="0.2">
      <c r="A2" s="4">
        <v>43831</v>
      </c>
      <c r="B2" s="6">
        <v>-8248.2199999999993</v>
      </c>
    </row>
    <row r="3" spans="1:5" x14ac:dyDescent="0.2">
      <c r="A3" s="4">
        <v>43862</v>
      </c>
      <c r="B3" s="6">
        <v>-1527.23</v>
      </c>
    </row>
    <row r="4" spans="1:5" x14ac:dyDescent="0.2">
      <c r="A4" s="4">
        <v>43891</v>
      </c>
      <c r="B4" s="6">
        <v>-8299.35</v>
      </c>
    </row>
    <row r="5" spans="1:5" x14ac:dyDescent="0.2">
      <c r="A5" s="4">
        <v>43922</v>
      </c>
      <c r="B5" s="6">
        <v>-2043.89</v>
      </c>
    </row>
    <row r="6" spans="1:5" x14ac:dyDescent="0.2">
      <c r="A6" s="4">
        <v>43952</v>
      </c>
      <c r="B6" s="6">
        <v>-4090.5</v>
      </c>
    </row>
    <row r="7" spans="1:5" x14ac:dyDescent="0.2">
      <c r="A7" s="4">
        <v>43983</v>
      </c>
      <c r="B7" s="6">
        <v>-8055.44</v>
      </c>
    </row>
    <row r="8" spans="1:5" x14ac:dyDescent="0.2">
      <c r="A8" s="4">
        <v>44013</v>
      </c>
      <c r="B8" s="6">
        <v>-2301.11</v>
      </c>
    </row>
    <row r="9" spans="1:5" x14ac:dyDescent="0.2">
      <c r="A9" s="4">
        <v>44044</v>
      </c>
      <c r="B9" s="6">
        <v>-3903.14</v>
      </c>
    </row>
    <row r="10" spans="1:5" x14ac:dyDescent="0.2">
      <c r="A10" s="4">
        <v>44075</v>
      </c>
      <c r="B10" s="6">
        <v>-3753.75</v>
      </c>
    </row>
    <row r="11" spans="1:5" x14ac:dyDescent="0.2">
      <c r="A11" s="4">
        <v>44105</v>
      </c>
      <c r="B11" s="6">
        <v>-7104.11</v>
      </c>
    </row>
    <row r="12" spans="1:5" x14ac:dyDescent="0.2">
      <c r="A12" s="4">
        <v>44136</v>
      </c>
      <c r="B12" s="6">
        <v>-6314.38</v>
      </c>
    </row>
    <row r="13" spans="1:5" x14ac:dyDescent="0.2">
      <c r="A13" s="4">
        <v>44166</v>
      </c>
      <c r="B13" s="6">
        <v>-1053.42</v>
      </c>
    </row>
    <row r="14" spans="1:5" x14ac:dyDescent="0.2">
      <c r="A14" s="4">
        <v>44197</v>
      </c>
      <c r="B14" s="6">
        <v>-8277.11</v>
      </c>
    </row>
    <row r="15" spans="1:5" x14ac:dyDescent="0.2">
      <c r="A15" s="4">
        <v>44228</v>
      </c>
      <c r="B15" s="6">
        <v>-4331.74</v>
      </c>
    </row>
    <row r="16" spans="1:5" x14ac:dyDescent="0.2">
      <c r="A16" s="4">
        <v>44256</v>
      </c>
      <c r="B16" s="6">
        <v>-5593.57</v>
      </c>
    </row>
    <row r="17" spans="1:2" x14ac:dyDescent="0.2">
      <c r="A17" s="4">
        <v>44287</v>
      </c>
      <c r="B17" s="6">
        <v>-4785.51</v>
      </c>
    </row>
    <row r="18" spans="1:2" x14ac:dyDescent="0.2">
      <c r="A18" s="4">
        <v>44317</v>
      </c>
      <c r="B18" s="6">
        <v>-3915.21</v>
      </c>
    </row>
    <row r="19" spans="1:2" x14ac:dyDescent="0.2">
      <c r="A19" s="4">
        <v>44348</v>
      </c>
      <c r="B19" s="6">
        <v>-5955.11</v>
      </c>
    </row>
    <row r="20" spans="1:2" x14ac:dyDescent="0.2">
      <c r="A20" s="4">
        <v>44378</v>
      </c>
      <c r="B20" s="6">
        <v>-1189.82</v>
      </c>
    </row>
    <row r="21" spans="1:2" x14ac:dyDescent="0.2">
      <c r="A21" s="4">
        <v>44409</v>
      </c>
      <c r="B21" s="6">
        <v>-9944.0400000000009</v>
      </c>
    </row>
    <row r="22" spans="1:2" x14ac:dyDescent="0.2">
      <c r="A22" s="4">
        <v>44440</v>
      </c>
      <c r="B22" s="6">
        <v>-5111.74</v>
      </c>
    </row>
    <row r="23" spans="1:2" x14ac:dyDescent="0.2">
      <c r="A23" s="4">
        <v>44470</v>
      </c>
      <c r="B23" s="6">
        <v>-5664.66</v>
      </c>
    </row>
    <row r="24" spans="1:2" x14ac:dyDescent="0.2">
      <c r="A24" s="4">
        <v>44501</v>
      </c>
      <c r="B24" s="6">
        <v>-1165.3900000000001</v>
      </c>
    </row>
    <row r="25" spans="1:2" x14ac:dyDescent="0.2">
      <c r="A25" s="4">
        <v>44531</v>
      </c>
      <c r="B25" s="6">
        <v>-5618.5</v>
      </c>
    </row>
    <row r="26" spans="1:2" x14ac:dyDescent="0.2">
      <c r="A26" s="4">
        <v>44562</v>
      </c>
      <c r="B26" s="6">
        <v>-9402.0499999999993</v>
      </c>
    </row>
    <row r="27" spans="1:2" x14ac:dyDescent="0.2">
      <c r="A27" s="4">
        <v>44593</v>
      </c>
      <c r="B27" s="6">
        <v>-3883.41</v>
      </c>
    </row>
    <row r="28" spans="1:2" x14ac:dyDescent="0.2">
      <c r="A28" s="4">
        <v>44621</v>
      </c>
      <c r="B28" s="6">
        <v>-1098.08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729BD-83AF-42EF-8821-AED4B33F1AEA}">
  <sheetPr codeName="Tabelle20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-162302.44</v>
      </c>
    </row>
    <row r="2" spans="1:5" x14ac:dyDescent="0.2">
      <c r="A2" s="4">
        <v>43831</v>
      </c>
      <c r="B2" s="6">
        <v>-8788.5499999999993</v>
      </c>
    </row>
    <row r="3" spans="1:5" x14ac:dyDescent="0.2">
      <c r="A3" s="4">
        <v>43862</v>
      </c>
      <c r="B3" s="6">
        <v>-7645.03</v>
      </c>
    </row>
    <row r="4" spans="1:5" x14ac:dyDescent="0.2">
      <c r="A4" s="4">
        <v>43891</v>
      </c>
      <c r="B4" s="6">
        <v>-9310.59</v>
      </c>
    </row>
    <row r="5" spans="1:5" x14ac:dyDescent="0.2">
      <c r="A5" s="4">
        <v>43922</v>
      </c>
      <c r="B5" s="6">
        <v>-4138.1499999999996</v>
      </c>
    </row>
    <row r="6" spans="1:5" x14ac:dyDescent="0.2">
      <c r="A6" s="4">
        <v>43952</v>
      </c>
      <c r="B6" s="6">
        <v>-7399.14</v>
      </c>
    </row>
    <row r="7" spans="1:5" x14ac:dyDescent="0.2">
      <c r="A7" s="4">
        <v>43983</v>
      </c>
      <c r="B7" s="6">
        <v>-3944.06</v>
      </c>
    </row>
    <row r="8" spans="1:5" x14ac:dyDescent="0.2">
      <c r="A8" s="4">
        <v>44013</v>
      </c>
      <c r="B8" s="6">
        <v>-3755.9</v>
      </c>
    </row>
    <row r="9" spans="1:5" x14ac:dyDescent="0.2">
      <c r="A9" s="4">
        <v>44044</v>
      </c>
      <c r="B9" s="6">
        <v>-9492.4699999999993</v>
      </c>
    </row>
    <row r="10" spans="1:5" x14ac:dyDescent="0.2">
      <c r="A10" s="4">
        <v>44075</v>
      </c>
      <c r="B10" s="6">
        <v>-7819.61</v>
      </c>
    </row>
    <row r="11" spans="1:5" x14ac:dyDescent="0.2">
      <c r="A11" s="4">
        <v>44105</v>
      </c>
      <c r="B11" s="6">
        <v>-3576.21</v>
      </c>
    </row>
    <row r="12" spans="1:5" x14ac:dyDescent="0.2">
      <c r="A12" s="4">
        <v>44136</v>
      </c>
      <c r="B12" s="6">
        <v>-3983.57</v>
      </c>
    </row>
    <row r="13" spans="1:5" x14ac:dyDescent="0.2">
      <c r="A13" s="4">
        <v>44166</v>
      </c>
      <c r="B13" s="6">
        <v>-8271.4599999999991</v>
      </c>
    </row>
    <row r="14" spans="1:5" x14ac:dyDescent="0.2">
      <c r="A14" s="4">
        <v>44197</v>
      </c>
      <c r="B14" s="6">
        <v>-6155.68</v>
      </c>
    </row>
    <row r="15" spans="1:5" x14ac:dyDescent="0.2">
      <c r="A15" s="4">
        <v>44228</v>
      </c>
      <c r="B15" s="6">
        <v>-8633.75</v>
      </c>
    </row>
    <row r="16" spans="1:5" x14ac:dyDescent="0.2">
      <c r="A16" s="4">
        <v>44256</v>
      </c>
      <c r="B16" s="6">
        <v>-8357.77</v>
      </c>
    </row>
    <row r="17" spans="1:2" x14ac:dyDescent="0.2">
      <c r="A17" s="4">
        <v>44287</v>
      </c>
      <c r="B17" s="6">
        <v>-1639.32</v>
      </c>
    </row>
    <row r="18" spans="1:2" x14ac:dyDescent="0.2">
      <c r="A18" s="4">
        <v>44317</v>
      </c>
      <c r="B18" s="6">
        <v>-3009.32</v>
      </c>
    </row>
    <row r="19" spans="1:2" x14ac:dyDescent="0.2">
      <c r="A19" s="4">
        <v>44348</v>
      </c>
      <c r="B19" s="6">
        <v>-7211.18</v>
      </c>
    </row>
    <row r="20" spans="1:2" x14ac:dyDescent="0.2">
      <c r="A20" s="4">
        <v>44378</v>
      </c>
      <c r="B20" s="6">
        <v>-6115.51</v>
      </c>
    </row>
    <row r="21" spans="1:2" x14ac:dyDescent="0.2">
      <c r="A21" s="4">
        <v>44409</v>
      </c>
      <c r="B21" s="6">
        <v>-3506.09</v>
      </c>
    </row>
    <row r="22" spans="1:2" x14ac:dyDescent="0.2">
      <c r="A22" s="4">
        <v>44440</v>
      </c>
      <c r="B22" s="6">
        <v>-4779.28</v>
      </c>
    </row>
    <row r="23" spans="1:2" x14ac:dyDescent="0.2">
      <c r="A23" s="4">
        <v>44470</v>
      </c>
      <c r="B23" s="6">
        <v>-6169.73</v>
      </c>
    </row>
    <row r="24" spans="1:2" x14ac:dyDescent="0.2">
      <c r="A24" s="4">
        <v>44501</v>
      </c>
      <c r="B24" s="6">
        <v>-1435.25</v>
      </c>
    </row>
    <row r="25" spans="1:2" x14ac:dyDescent="0.2">
      <c r="A25" s="4">
        <v>44531</v>
      </c>
      <c r="B25" s="6">
        <v>-9366.7800000000007</v>
      </c>
    </row>
    <row r="26" spans="1:2" x14ac:dyDescent="0.2">
      <c r="A26" s="4">
        <v>44562</v>
      </c>
      <c r="B26" s="6">
        <v>-7140.27</v>
      </c>
    </row>
    <row r="27" spans="1:2" x14ac:dyDescent="0.2">
      <c r="A27" s="4">
        <v>44593</v>
      </c>
      <c r="B27" s="6">
        <v>-3859.11</v>
      </c>
    </row>
    <row r="28" spans="1:2" x14ac:dyDescent="0.2">
      <c r="A28" s="4">
        <v>44621</v>
      </c>
      <c r="B28" s="6">
        <v>-6798.66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EB8D8-9CA0-444F-9DE4-F22DD12F737B}">
  <sheetPr codeName="Tabelle2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-145618.10999999999</v>
      </c>
    </row>
    <row r="2" spans="1:5" x14ac:dyDescent="0.2">
      <c r="A2" s="4">
        <v>43831</v>
      </c>
      <c r="B2" s="6">
        <v>-6350.31</v>
      </c>
    </row>
    <row r="3" spans="1:5" x14ac:dyDescent="0.2">
      <c r="A3" s="4">
        <v>43862</v>
      </c>
      <c r="B3" s="6">
        <v>-3995.19</v>
      </c>
    </row>
    <row r="4" spans="1:5" x14ac:dyDescent="0.2">
      <c r="A4" s="4">
        <v>43891</v>
      </c>
      <c r="B4" s="6">
        <v>-1460.12</v>
      </c>
    </row>
    <row r="5" spans="1:5" x14ac:dyDescent="0.2">
      <c r="A5" s="4">
        <v>43922</v>
      </c>
      <c r="B5" s="6">
        <v>-7201.09</v>
      </c>
    </row>
    <row r="6" spans="1:5" x14ac:dyDescent="0.2">
      <c r="A6" s="4">
        <v>43952</v>
      </c>
      <c r="B6" s="6">
        <v>-5951.14</v>
      </c>
    </row>
    <row r="7" spans="1:5" x14ac:dyDescent="0.2">
      <c r="A7" s="4">
        <v>43983</v>
      </c>
      <c r="B7" s="6">
        <v>-1984.4</v>
      </c>
    </row>
    <row r="8" spans="1:5" x14ac:dyDescent="0.2">
      <c r="A8" s="4">
        <v>44013</v>
      </c>
      <c r="B8" s="6">
        <v>-4840.32</v>
      </c>
    </row>
    <row r="9" spans="1:5" x14ac:dyDescent="0.2">
      <c r="A9" s="4">
        <v>44044</v>
      </c>
      <c r="B9" s="6">
        <v>-5541.03</v>
      </c>
    </row>
    <row r="10" spans="1:5" x14ac:dyDescent="0.2">
      <c r="A10" s="4">
        <v>44075</v>
      </c>
      <c r="B10" s="6">
        <v>-9190.99</v>
      </c>
    </row>
    <row r="11" spans="1:5" x14ac:dyDescent="0.2">
      <c r="A11" s="4">
        <v>44105</v>
      </c>
      <c r="B11" s="6">
        <v>-9043.52</v>
      </c>
    </row>
    <row r="12" spans="1:5" x14ac:dyDescent="0.2">
      <c r="A12" s="4">
        <v>44136</v>
      </c>
      <c r="B12" s="6">
        <v>-5629.01</v>
      </c>
    </row>
    <row r="13" spans="1:5" x14ac:dyDescent="0.2">
      <c r="A13" s="4">
        <v>44166</v>
      </c>
      <c r="B13" s="6">
        <v>-6230.75</v>
      </c>
    </row>
    <row r="14" spans="1:5" x14ac:dyDescent="0.2">
      <c r="A14" s="4">
        <v>44197</v>
      </c>
      <c r="B14" s="6">
        <v>-5985.94</v>
      </c>
    </row>
    <row r="15" spans="1:5" x14ac:dyDescent="0.2">
      <c r="A15" s="4">
        <v>44228</v>
      </c>
      <c r="B15" s="6">
        <v>-8353.14</v>
      </c>
    </row>
    <row r="16" spans="1:5" x14ac:dyDescent="0.2">
      <c r="A16" s="4">
        <v>44256</v>
      </c>
      <c r="B16" s="6">
        <v>-2098.6799999999998</v>
      </c>
    </row>
    <row r="17" spans="1:2" x14ac:dyDescent="0.2">
      <c r="A17" s="4">
        <v>44287</v>
      </c>
      <c r="B17" s="6">
        <v>-5706.93</v>
      </c>
    </row>
    <row r="18" spans="1:2" x14ac:dyDescent="0.2">
      <c r="A18" s="4">
        <v>44317</v>
      </c>
      <c r="B18" s="6">
        <v>-7567.81</v>
      </c>
    </row>
    <row r="19" spans="1:2" x14ac:dyDescent="0.2">
      <c r="A19" s="4">
        <v>44348</v>
      </c>
      <c r="B19" s="6">
        <v>-4045.69</v>
      </c>
    </row>
    <row r="20" spans="1:2" x14ac:dyDescent="0.2">
      <c r="A20" s="4">
        <v>44378</v>
      </c>
      <c r="B20" s="6">
        <v>-6342.94</v>
      </c>
    </row>
    <row r="21" spans="1:2" x14ac:dyDescent="0.2">
      <c r="A21" s="4">
        <v>44409</v>
      </c>
      <c r="B21" s="6">
        <v>-2285.2199999999998</v>
      </c>
    </row>
    <row r="22" spans="1:2" x14ac:dyDescent="0.2">
      <c r="A22" s="4">
        <v>44440</v>
      </c>
      <c r="B22" s="6">
        <v>-9780.11</v>
      </c>
    </row>
    <row r="23" spans="1:2" x14ac:dyDescent="0.2">
      <c r="A23" s="4">
        <v>44470</v>
      </c>
      <c r="B23" s="6">
        <v>-4894.58</v>
      </c>
    </row>
    <row r="24" spans="1:2" x14ac:dyDescent="0.2">
      <c r="A24" s="4">
        <v>44501</v>
      </c>
      <c r="B24" s="6">
        <v>-3787.03</v>
      </c>
    </row>
    <row r="25" spans="1:2" x14ac:dyDescent="0.2">
      <c r="A25" s="4">
        <v>44531</v>
      </c>
      <c r="B25" s="6">
        <v>-2589.1</v>
      </c>
    </row>
    <row r="26" spans="1:2" x14ac:dyDescent="0.2">
      <c r="A26" s="4">
        <v>44562</v>
      </c>
      <c r="B26" s="6">
        <v>-2743.87</v>
      </c>
    </row>
    <row r="27" spans="1:2" x14ac:dyDescent="0.2">
      <c r="A27" s="4">
        <v>44593</v>
      </c>
      <c r="B27" s="6">
        <v>-4361.74</v>
      </c>
    </row>
    <row r="28" spans="1:2" x14ac:dyDescent="0.2">
      <c r="A28" s="4">
        <v>44621</v>
      </c>
      <c r="B28" s="6">
        <v>-7657.46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F89A2-23A3-4815-B73F-3C098224C137}">
  <sheetPr codeName="Tabelle3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-142834.49000000002</v>
      </c>
    </row>
    <row r="2" spans="1:5" x14ac:dyDescent="0.2">
      <c r="A2" s="4">
        <v>43831</v>
      </c>
      <c r="B2" s="6">
        <v>-3759.84</v>
      </c>
    </row>
    <row r="3" spans="1:5" x14ac:dyDescent="0.2">
      <c r="A3" s="4">
        <v>43862</v>
      </c>
      <c r="B3" s="6">
        <v>-9730.23</v>
      </c>
    </row>
    <row r="4" spans="1:5" x14ac:dyDescent="0.2">
      <c r="A4" s="4">
        <v>43891</v>
      </c>
      <c r="B4" s="6">
        <v>-9270.33</v>
      </c>
    </row>
    <row r="5" spans="1:5" x14ac:dyDescent="0.2">
      <c r="A5" s="4">
        <v>43922</v>
      </c>
      <c r="B5" s="6">
        <v>-1047.43</v>
      </c>
    </row>
    <row r="6" spans="1:5" x14ac:dyDescent="0.2">
      <c r="A6" s="4">
        <v>43952</v>
      </c>
      <c r="B6" s="6">
        <v>-9330.44</v>
      </c>
    </row>
    <row r="7" spans="1:5" x14ac:dyDescent="0.2">
      <c r="A7" s="4">
        <v>43983</v>
      </c>
      <c r="B7" s="6">
        <v>-2771.88</v>
      </c>
    </row>
    <row r="8" spans="1:5" x14ac:dyDescent="0.2">
      <c r="A8" s="4">
        <v>44013</v>
      </c>
      <c r="B8" s="6">
        <v>-2311.9</v>
      </c>
    </row>
    <row r="9" spans="1:5" x14ac:dyDescent="0.2">
      <c r="A9" s="4">
        <v>44044</v>
      </c>
      <c r="B9" s="6">
        <v>-9606.36</v>
      </c>
    </row>
    <row r="10" spans="1:5" x14ac:dyDescent="0.2">
      <c r="A10" s="4">
        <v>44075</v>
      </c>
      <c r="B10" s="6">
        <v>-3077.13</v>
      </c>
    </row>
    <row r="11" spans="1:5" x14ac:dyDescent="0.2">
      <c r="A11" s="4">
        <v>44105</v>
      </c>
      <c r="B11" s="6">
        <v>-6559.59</v>
      </c>
    </row>
    <row r="12" spans="1:5" x14ac:dyDescent="0.2">
      <c r="A12" s="4">
        <v>44136</v>
      </c>
      <c r="B12" s="6">
        <v>-6781.25</v>
      </c>
    </row>
    <row r="13" spans="1:5" x14ac:dyDescent="0.2">
      <c r="A13" s="4">
        <v>44166</v>
      </c>
      <c r="B13" s="6">
        <v>-2218.84</v>
      </c>
    </row>
    <row r="14" spans="1:5" x14ac:dyDescent="0.2">
      <c r="A14" s="4">
        <v>44197</v>
      </c>
      <c r="B14" s="6">
        <v>-6681.88</v>
      </c>
    </row>
    <row r="15" spans="1:5" x14ac:dyDescent="0.2">
      <c r="A15" s="4">
        <v>44228</v>
      </c>
      <c r="B15" s="6">
        <v>-2199.48</v>
      </c>
    </row>
    <row r="16" spans="1:5" x14ac:dyDescent="0.2">
      <c r="A16" s="4">
        <v>44256</v>
      </c>
      <c r="B16" s="6">
        <v>-1681.55</v>
      </c>
    </row>
    <row r="17" spans="1:2" x14ac:dyDescent="0.2">
      <c r="A17" s="4">
        <v>44287</v>
      </c>
      <c r="B17" s="6">
        <v>-8433.33</v>
      </c>
    </row>
    <row r="18" spans="1:2" x14ac:dyDescent="0.2">
      <c r="A18" s="4">
        <v>44317</v>
      </c>
      <c r="B18" s="6">
        <v>-2792.98</v>
      </c>
    </row>
    <row r="19" spans="1:2" x14ac:dyDescent="0.2">
      <c r="A19" s="4">
        <v>44348</v>
      </c>
      <c r="B19" s="6">
        <v>-3723.91</v>
      </c>
    </row>
    <row r="20" spans="1:2" x14ac:dyDescent="0.2">
      <c r="A20" s="4">
        <v>44378</v>
      </c>
      <c r="B20" s="6">
        <v>-3274.71</v>
      </c>
    </row>
    <row r="21" spans="1:2" x14ac:dyDescent="0.2">
      <c r="A21" s="4">
        <v>44409</v>
      </c>
      <c r="B21" s="6">
        <v>-8444.26</v>
      </c>
    </row>
    <row r="22" spans="1:2" x14ac:dyDescent="0.2">
      <c r="A22" s="4">
        <v>44440</v>
      </c>
      <c r="B22" s="6">
        <v>-2780.54</v>
      </c>
    </row>
    <row r="23" spans="1:2" x14ac:dyDescent="0.2">
      <c r="A23" s="4">
        <v>44470</v>
      </c>
      <c r="B23" s="6">
        <v>-6262.05</v>
      </c>
    </row>
    <row r="24" spans="1:2" x14ac:dyDescent="0.2">
      <c r="A24" s="4">
        <v>44501</v>
      </c>
      <c r="B24" s="6">
        <v>-8247.2900000000009</v>
      </c>
    </row>
    <row r="25" spans="1:2" x14ac:dyDescent="0.2">
      <c r="A25" s="4">
        <v>44531</v>
      </c>
      <c r="B25" s="6">
        <v>-4144.13</v>
      </c>
    </row>
    <row r="26" spans="1:2" x14ac:dyDescent="0.2">
      <c r="A26" s="4">
        <v>44562</v>
      </c>
      <c r="B26" s="6">
        <v>-6594.7</v>
      </c>
    </row>
    <row r="27" spans="1:2" x14ac:dyDescent="0.2">
      <c r="A27" s="4">
        <v>44593</v>
      </c>
      <c r="B27" s="6">
        <v>-5151.8999999999996</v>
      </c>
    </row>
    <row r="28" spans="1:2" x14ac:dyDescent="0.2">
      <c r="A28" s="4">
        <v>44621</v>
      </c>
      <c r="B28" s="6">
        <v>-5956.56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BF7FC-08CA-480E-831C-FE665F53186B}">
  <sheetPr codeName="Tabelle4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-127556.26999999999</v>
      </c>
    </row>
    <row r="2" spans="1:5" x14ac:dyDescent="0.2">
      <c r="A2" s="4">
        <v>43831</v>
      </c>
      <c r="B2" s="6">
        <v>-4515.29</v>
      </c>
    </row>
    <row r="3" spans="1:5" x14ac:dyDescent="0.2">
      <c r="A3" s="4">
        <v>43862</v>
      </c>
      <c r="B3" s="6">
        <v>-7007.5</v>
      </c>
    </row>
    <row r="4" spans="1:5" x14ac:dyDescent="0.2">
      <c r="A4" s="4">
        <v>43891</v>
      </c>
      <c r="B4" s="6">
        <v>-1719.02</v>
      </c>
    </row>
    <row r="5" spans="1:5" x14ac:dyDescent="0.2">
      <c r="A5" s="4">
        <v>43922</v>
      </c>
      <c r="B5" s="6">
        <v>-1056.8</v>
      </c>
    </row>
    <row r="6" spans="1:5" x14ac:dyDescent="0.2">
      <c r="A6" s="4">
        <v>43952</v>
      </c>
      <c r="B6" s="6">
        <v>-2221.6</v>
      </c>
    </row>
    <row r="7" spans="1:5" x14ac:dyDescent="0.2">
      <c r="A7" s="4">
        <v>43983</v>
      </c>
      <c r="B7" s="6">
        <v>-6733.06</v>
      </c>
    </row>
    <row r="8" spans="1:5" x14ac:dyDescent="0.2">
      <c r="A8" s="4">
        <v>44013</v>
      </c>
      <c r="B8" s="6">
        <v>-4334.2700000000004</v>
      </c>
    </row>
    <row r="9" spans="1:5" x14ac:dyDescent="0.2">
      <c r="A9" s="4">
        <v>44044</v>
      </c>
      <c r="B9" s="6">
        <v>-7855.68</v>
      </c>
    </row>
    <row r="10" spans="1:5" x14ac:dyDescent="0.2">
      <c r="A10" s="4">
        <v>44075</v>
      </c>
      <c r="B10" s="6">
        <v>-3764.03</v>
      </c>
    </row>
    <row r="11" spans="1:5" x14ac:dyDescent="0.2">
      <c r="A11" s="4">
        <v>44105</v>
      </c>
      <c r="B11" s="6">
        <v>-3395.98</v>
      </c>
    </row>
    <row r="12" spans="1:5" x14ac:dyDescent="0.2">
      <c r="A12" s="4">
        <v>44136</v>
      </c>
      <c r="B12" s="6">
        <v>-1322.61</v>
      </c>
    </row>
    <row r="13" spans="1:5" x14ac:dyDescent="0.2">
      <c r="A13" s="4">
        <v>44166</v>
      </c>
      <c r="B13" s="6">
        <v>-2794.52</v>
      </c>
    </row>
    <row r="14" spans="1:5" x14ac:dyDescent="0.2">
      <c r="A14" s="4">
        <v>44197</v>
      </c>
      <c r="B14" s="6">
        <v>-8486.08</v>
      </c>
    </row>
    <row r="15" spans="1:5" x14ac:dyDescent="0.2">
      <c r="A15" s="4">
        <v>44228</v>
      </c>
      <c r="B15" s="6">
        <v>-3995.21</v>
      </c>
    </row>
    <row r="16" spans="1:5" x14ac:dyDescent="0.2">
      <c r="A16" s="4">
        <v>44256</v>
      </c>
      <c r="B16" s="6">
        <v>-8571.44</v>
      </c>
    </row>
    <row r="17" spans="1:2" x14ac:dyDescent="0.2">
      <c r="A17" s="4">
        <v>44287</v>
      </c>
      <c r="B17" s="6">
        <v>-4990.3500000000004</v>
      </c>
    </row>
    <row r="18" spans="1:2" x14ac:dyDescent="0.2">
      <c r="A18" s="4">
        <v>44317</v>
      </c>
      <c r="B18" s="6">
        <v>-2125.06</v>
      </c>
    </row>
    <row r="19" spans="1:2" x14ac:dyDescent="0.2">
      <c r="A19" s="4">
        <v>44348</v>
      </c>
      <c r="B19" s="6">
        <v>-2206.19</v>
      </c>
    </row>
    <row r="20" spans="1:2" x14ac:dyDescent="0.2">
      <c r="A20" s="4">
        <v>44378</v>
      </c>
      <c r="B20" s="6">
        <v>-4285.58</v>
      </c>
    </row>
    <row r="21" spans="1:2" x14ac:dyDescent="0.2">
      <c r="A21" s="4">
        <v>44409</v>
      </c>
      <c r="B21" s="6">
        <v>-1059.78</v>
      </c>
    </row>
    <row r="22" spans="1:2" x14ac:dyDescent="0.2">
      <c r="A22" s="4">
        <v>44440</v>
      </c>
      <c r="B22" s="6">
        <v>-2453.06</v>
      </c>
    </row>
    <row r="23" spans="1:2" x14ac:dyDescent="0.2">
      <c r="A23" s="4">
        <v>44470</v>
      </c>
      <c r="B23" s="6">
        <v>-2990.68</v>
      </c>
    </row>
    <row r="24" spans="1:2" x14ac:dyDescent="0.2">
      <c r="A24" s="4">
        <v>44501</v>
      </c>
      <c r="B24" s="6">
        <v>-7479.54</v>
      </c>
    </row>
    <row r="25" spans="1:2" x14ac:dyDescent="0.2">
      <c r="A25" s="4">
        <v>44531</v>
      </c>
      <c r="B25" s="6">
        <v>-9847.8799999999992</v>
      </c>
    </row>
    <row r="26" spans="1:2" x14ac:dyDescent="0.2">
      <c r="A26" s="4">
        <v>44562</v>
      </c>
      <c r="B26" s="6">
        <v>-6376.47</v>
      </c>
    </row>
    <row r="27" spans="1:2" x14ac:dyDescent="0.2">
      <c r="A27" s="4">
        <v>44593</v>
      </c>
      <c r="B27" s="6">
        <v>-7075.94</v>
      </c>
    </row>
    <row r="28" spans="1:2" x14ac:dyDescent="0.2">
      <c r="A28" s="4">
        <v>44621</v>
      </c>
      <c r="B28" s="6">
        <v>-8892.65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1F1BA-9B11-4C15-8DC9-8266876C3238}">
  <sheetPr codeName="Tabelle5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-129047.24999999999</v>
      </c>
    </row>
    <row r="2" spans="1:5" x14ac:dyDescent="0.2">
      <c r="A2" s="4">
        <v>43831</v>
      </c>
      <c r="B2" s="6">
        <v>-2573.61</v>
      </c>
    </row>
    <row r="3" spans="1:5" x14ac:dyDescent="0.2">
      <c r="A3" s="4">
        <v>43862</v>
      </c>
      <c r="B3" s="6">
        <v>-7424.35</v>
      </c>
    </row>
    <row r="4" spans="1:5" x14ac:dyDescent="0.2">
      <c r="A4" s="4">
        <v>43891</v>
      </c>
      <c r="B4" s="6">
        <v>-9052.9</v>
      </c>
    </row>
    <row r="5" spans="1:5" x14ac:dyDescent="0.2">
      <c r="A5" s="4">
        <v>43922</v>
      </c>
      <c r="B5" s="6">
        <v>-4410.09</v>
      </c>
    </row>
    <row r="6" spans="1:5" x14ac:dyDescent="0.2">
      <c r="A6" s="4">
        <v>43952</v>
      </c>
      <c r="B6" s="6">
        <v>-9049.7900000000009</v>
      </c>
    </row>
    <row r="7" spans="1:5" x14ac:dyDescent="0.2">
      <c r="A7" s="4">
        <v>43983</v>
      </c>
      <c r="B7" s="6">
        <v>-3190.12</v>
      </c>
    </row>
    <row r="8" spans="1:5" x14ac:dyDescent="0.2">
      <c r="A8" s="4">
        <v>44013</v>
      </c>
      <c r="B8" s="6">
        <v>-1811.04</v>
      </c>
    </row>
    <row r="9" spans="1:5" x14ac:dyDescent="0.2">
      <c r="A9" s="4">
        <v>44044</v>
      </c>
      <c r="B9" s="6">
        <v>-7388.69</v>
      </c>
    </row>
    <row r="10" spans="1:5" x14ac:dyDescent="0.2">
      <c r="A10" s="4">
        <v>44075</v>
      </c>
      <c r="B10" s="6">
        <v>-2890.08</v>
      </c>
    </row>
    <row r="11" spans="1:5" x14ac:dyDescent="0.2">
      <c r="A11" s="4">
        <v>44105</v>
      </c>
      <c r="B11" s="6">
        <v>-1971.04</v>
      </c>
    </row>
    <row r="12" spans="1:5" x14ac:dyDescent="0.2">
      <c r="A12" s="4">
        <v>44136</v>
      </c>
      <c r="B12" s="6">
        <v>-3259.02</v>
      </c>
    </row>
    <row r="13" spans="1:5" x14ac:dyDescent="0.2">
      <c r="A13" s="4">
        <v>44166</v>
      </c>
      <c r="B13" s="6">
        <v>-3947.95</v>
      </c>
    </row>
    <row r="14" spans="1:5" x14ac:dyDescent="0.2">
      <c r="A14" s="4">
        <v>44197</v>
      </c>
      <c r="B14" s="6">
        <v>-6996.16</v>
      </c>
    </row>
    <row r="15" spans="1:5" x14ac:dyDescent="0.2">
      <c r="A15" s="4">
        <v>44228</v>
      </c>
      <c r="B15" s="6">
        <v>-3709.29</v>
      </c>
    </row>
    <row r="16" spans="1:5" x14ac:dyDescent="0.2">
      <c r="A16" s="4">
        <v>44256</v>
      </c>
      <c r="B16" s="6">
        <v>-5639.03</v>
      </c>
    </row>
    <row r="17" spans="1:2" x14ac:dyDescent="0.2">
      <c r="A17" s="4">
        <v>44287</v>
      </c>
      <c r="B17" s="6">
        <v>-4668.18</v>
      </c>
    </row>
    <row r="18" spans="1:2" x14ac:dyDescent="0.2">
      <c r="A18" s="4">
        <v>44317</v>
      </c>
      <c r="B18" s="6">
        <v>-1858.59</v>
      </c>
    </row>
    <row r="19" spans="1:2" x14ac:dyDescent="0.2">
      <c r="A19" s="4">
        <v>44348</v>
      </c>
      <c r="B19" s="6">
        <v>-9433.16</v>
      </c>
    </row>
    <row r="20" spans="1:2" x14ac:dyDescent="0.2">
      <c r="A20" s="4">
        <v>44378</v>
      </c>
      <c r="B20" s="6">
        <v>-4735.34</v>
      </c>
    </row>
    <row r="21" spans="1:2" x14ac:dyDescent="0.2">
      <c r="A21" s="4">
        <v>44409</v>
      </c>
      <c r="B21" s="6">
        <v>-2382.2600000000002</v>
      </c>
    </row>
    <row r="22" spans="1:2" x14ac:dyDescent="0.2">
      <c r="A22" s="4">
        <v>44440</v>
      </c>
      <c r="B22" s="6">
        <v>-4020.33</v>
      </c>
    </row>
    <row r="23" spans="1:2" x14ac:dyDescent="0.2">
      <c r="A23" s="4">
        <v>44470</v>
      </c>
      <c r="B23" s="6">
        <v>-3084.86</v>
      </c>
    </row>
    <row r="24" spans="1:2" x14ac:dyDescent="0.2">
      <c r="A24" s="4">
        <v>44501</v>
      </c>
      <c r="B24" s="6">
        <v>-2625.42</v>
      </c>
    </row>
    <row r="25" spans="1:2" x14ac:dyDescent="0.2">
      <c r="A25" s="4">
        <v>44531</v>
      </c>
      <c r="B25" s="6">
        <v>-8103.46</v>
      </c>
    </row>
    <row r="26" spans="1:2" x14ac:dyDescent="0.2">
      <c r="A26" s="4">
        <v>44562</v>
      </c>
      <c r="B26" s="6">
        <v>-8655.39</v>
      </c>
    </row>
    <row r="27" spans="1:2" x14ac:dyDescent="0.2">
      <c r="A27" s="4">
        <v>44593</v>
      </c>
      <c r="B27" s="6">
        <v>-4428.45</v>
      </c>
    </row>
    <row r="28" spans="1:2" x14ac:dyDescent="0.2">
      <c r="A28" s="4">
        <v>44621</v>
      </c>
      <c r="B28" s="6">
        <v>-1738.65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E82A-4F0D-47BD-A7F2-D458CC2EF2D0}">
  <sheetPr codeName="Tabelle6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-149371.91999999998</v>
      </c>
    </row>
    <row r="2" spans="1:5" x14ac:dyDescent="0.2">
      <c r="A2" s="4">
        <v>43831</v>
      </c>
      <c r="B2" s="6">
        <v>-2989.16</v>
      </c>
    </row>
    <row r="3" spans="1:5" x14ac:dyDescent="0.2">
      <c r="A3" s="4">
        <v>43862</v>
      </c>
      <c r="B3" s="6">
        <v>-7702.76</v>
      </c>
    </row>
    <row r="4" spans="1:5" x14ac:dyDescent="0.2">
      <c r="A4" s="4">
        <v>43891</v>
      </c>
      <c r="B4" s="6">
        <v>-9095.81</v>
      </c>
    </row>
    <row r="5" spans="1:5" x14ac:dyDescent="0.2">
      <c r="A5" s="4">
        <v>43922</v>
      </c>
      <c r="B5" s="6">
        <v>-8873.82</v>
      </c>
    </row>
    <row r="6" spans="1:5" x14ac:dyDescent="0.2">
      <c r="A6" s="4">
        <v>43952</v>
      </c>
      <c r="B6" s="6">
        <v>-3101.38</v>
      </c>
    </row>
    <row r="7" spans="1:5" x14ac:dyDescent="0.2">
      <c r="A7" s="4">
        <v>43983</v>
      </c>
      <c r="B7" s="6">
        <v>-8146.84</v>
      </c>
    </row>
    <row r="8" spans="1:5" x14ac:dyDescent="0.2">
      <c r="A8" s="4">
        <v>44013</v>
      </c>
      <c r="B8" s="6">
        <v>-5030.96</v>
      </c>
    </row>
    <row r="9" spans="1:5" x14ac:dyDescent="0.2">
      <c r="A9" s="4">
        <v>44044</v>
      </c>
      <c r="B9" s="6">
        <v>-6880.31</v>
      </c>
    </row>
    <row r="10" spans="1:5" x14ac:dyDescent="0.2">
      <c r="A10" s="4">
        <v>44075</v>
      </c>
      <c r="B10" s="6">
        <v>-7969.08</v>
      </c>
    </row>
    <row r="11" spans="1:5" x14ac:dyDescent="0.2">
      <c r="A11" s="4">
        <v>44105</v>
      </c>
      <c r="B11" s="6">
        <v>-6157.99</v>
      </c>
    </row>
    <row r="12" spans="1:5" x14ac:dyDescent="0.2">
      <c r="A12" s="4">
        <v>44136</v>
      </c>
      <c r="B12" s="6">
        <v>-8373.61</v>
      </c>
    </row>
    <row r="13" spans="1:5" x14ac:dyDescent="0.2">
      <c r="A13" s="4">
        <v>44166</v>
      </c>
      <c r="B13" s="6">
        <v>-3851.02</v>
      </c>
    </row>
    <row r="14" spans="1:5" x14ac:dyDescent="0.2">
      <c r="A14" s="4">
        <v>44197</v>
      </c>
      <c r="B14" s="6">
        <v>-7552.9</v>
      </c>
    </row>
    <row r="15" spans="1:5" x14ac:dyDescent="0.2">
      <c r="A15" s="4">
        <v>44228</v>
      </c>
      <c r="B15" s="6">
        <v>-2612.09</v>
      </c>
    </row>
    <row r="16" spans="1:5" x14ac:dyDescent="0.2">
      <c r="A16" s="4">
        <v>44256</v>
      </c>
      <c r="B16" s="6">
        <v>-9318.82</v>
      </c>
    </row>
    <row r="17" spans="1:2" x14ac:dyDescent="0.2">
      <c r="A17" s="4">
        <v>44287</v>
      </c>
      <c r="B17" s="6">
        <v>-3913.32</v>
      </c>
    </row>
    <row r="18" spans="1:2" x14ac:dyDescent="0.2">
      <c r="A18" s="4">
        <v>44317</v>
      </c>
      <c r="B18" s="6">
        <v>-1220.76</v>
      </c>
    </row>
    <row r="19" spans="1:2" x14ac:dyDescent="0.2">
      <c r="A19" s="4">
        <v>44348</v>
      </c>
      <c r="B19" s="6">
        <v>-1244.03</v>
      </c>
    </row>
    <row r="20" spans="1:2" x14ac:dyDescent="0.2">
      <c r="A20" s="4">
        <v>44378</v>
      </c>
      <c r="B20" s="6">
        <v>-2743.74</v>
      </c>
    </row>
    <row r="21" spans="1:2" x14ac:dyDescent="0.2">
      <c r="A21" s="4">
        <v>44409</v>
      </c>
      <c r="B21" s="6">
        <v>-7118.88</v>
      </c>
    </row>
    <row r="22" spans="1:2" x14ac:dyDescent="0.2">
      <c r="A22" s="4">
        <v>44440</v>
      </c>
      <c r="B22" s="6">
        <v>-3626.87</v>
      </c>
    </row>
    <row r="23" spans="1:2" x14ac:dyDescent="0.2">
      <c r="A23" s="4">
        <v>44470</v>
      </c>
      <c r="B23" s="6">
        <v>-7657.23</v>
      </c>
    </row>
    <row r="24" spans="1:2" x14ac:dyDescent="0.2">
      <c r="A24" s="4">
        <v>44501</v>
      </c>
      <c r="B24" s="6">
        <v>-4357.59</v>
      </c>
    </row>
    <row r="25" spans="1:2" x14ac:dyDescent="0.2">
      <c r="A25" s="4">
        <v>44531</v>
      </c>
      <c r="B25" s="6">
        <v>-1354.33</v>
      </c>
    </row>
    <row r="26" spans="1:2" x14ac:dyDescent="0.2">
      <c r="A26" s="4">
        <v>44562</v>
      </c>
      <c r="B26" s="6">
        <v>-9784.83</v>
      </c>
    </row>
    <row r="27" spans="1:2" x14ac:dyDescent="0.2">
      <c r="A27" s="4">
        <v>44593</v>
      </c>
      <c r="B27" s="6">
        <v>-2440.94</v>
      </c>
    </row>
    <row r="28" spans="1:2" x14ac:dyDescent="0.2">
      <c r="A28" s="4">
        <v>44621</v>
      </c>
      <c r="B28" s="6">
        <v>-6252.85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E0973-BE91-441D-A599-FEC654E70506}">
  <sheetPr codeName="Tabelle7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-153720.44</v>
      </c>
    </row>
    <row r="2" spans="1:5" x14ac:dyDescent="0.2">
      <c r="A2" s="4">
        <v>43831</v>
      </c>
      <c r="B2" s="6">
        <v>-8735.9699999999993</v>
      </c>
    </row>
    <row r="3" spans="1:5" x14ac:dyDescent="0.2">
      <c r="A3" s="4">
        <v>43862</v>
      </c>
      <c r="B3" s="6">
        <v>-4360.87</v>
      </c>
    </row>
    <row r="4" spans="1:5" x14ac:dyDescent="0.2">
      <c r="A4" s="4">
        <v>43891</v>
      </c>
      <c r="B4" s="6">
        <v>-4587.97</v>
      </c>
    </row>
    <row r="5" spans="1:5" x14ac:dyDescent="0.2">
      <c r="A5" s="4">
        <v>43922</v>
      </c>
      <c r="B5" s="6">
        <v>-6161.44</v>
      </c>
    </row>
    <row r="6" spans="1:5" x14ac:dyDescent="0.2">
      <c r="A6" s="4">
        <v>43952</v>
      </c>
      <c r="B6" s="6">
        <v>-6038.01</v>
      </c>
    </row>
    <row r="7" spans="1:5" x14ac:dyDescent="0.2">
      <c r="A7" s="4">
        <v>43983</v>
      </c>
      <c r="B7" s="6">
        <v>-3100.44</v>
      </c>
    </row>
    <row r="8" spans="1:5" x14ac:dyDescent="0.2">
      <c r="A8" s="4">
        <v>44013</v>
      </c>
      <c r="B8" s="6">
        <v>-5293.11</v>
      </c>
    </row>
    <row r="9" spans="1:5" x14ac:dyDescent="0.2">
      <c r="A9" s="4">
        <v>44044</v>
      </c>
      <c r="B9" s="6">
        <v>-6216.95</v>
      </c>
    </row>
    <row r="10" spans="1:5" x14ac:dyDescent="0.2">
      <c r="A10" s="4">
        <v>44075</v>
      </c>
      <c r="B10" s="6">
        <v>-5305.46</v>
      </c>
    </row>
    <row r="11" spans="1:5" x14ac:dyDescent="0.2">
      <c r="A11" s="4">
        <v>44105</v>
      </c>
      <c r="B11" s="6">
        <v>-7612.73</v>
      </c>
    </row>
    <row r="12" spans="1:5" x14ac:dyDescent="0.2">
      <c r="A12" s="4">
        <v>44136</v>
      </c>
      <c r="B12" s="6">
        <v>-7893.35</v>
      </c>
    </row>
    <row r="13" spans="1:5" x14ac:dyDescent="0.2">
      <c r="A13" s="4">
        <v>44166</v>
      </c>
      <c r="B13" s="6">
        <v>-7863.17</v>
      </c>
    </row>
    <row r="14" spans="1:5" x14ac:dyDescent="0.2">
      <c r="A14" s="4">
        <v>44197</v>
      </c>
      <c r="B14" s="6">
        <v>-6791.74</v>
      </c>
    </row>
    <row r="15" spans="1:5" x14ac:dyDescent="0.2">
      <c r="A15" s="4">
        <v>44228</v>
      </c>
      <c r="B15" s="6">
        <v>-1043.2</v>
      </c>
    </row>
    <row r="16" spans="1:5" x14ac:dyDescent="0.2">
      <c r="A16" s="4">
        <v>44256</v>
      </c>
      <c r="B16" s="6">
        <v>-3857.76</v>
      </c>
    </row>
    <row r="17" spans="1:2" x14ac:dyDescent="0.2">
      <c r="A17" s="4">
        <v>44287</v>
      </c>
      <c r="B17" s="6">
        <v>-7730.55</v>
      </c>
    </row>
    <row r="18" spans="1:2" x14ac:dyDescent="0.2">
      <c r="A18" s="4">
        <v>44317</v>
      </c>
      <c r="B18" s="6">
        <v>-3758.41</v>
      </c>
    </row>
    <row r="19" spans="1:2" x14ac:dyDescent="0.2">
      <c r="A19" s="4">
        <v>44348</v>
      </c>
      <c r="B19" s="6">
        <v>-8312.6299999999992</v>
      </c>
    </row>
    <row r="20" spans="1:2" x14ac:dyDescent="0.2">
      <c r="A20" s="4">
        <v>44378</v>
      </c>
      <c r="B20" s="6">
        <v>-6342.19</v>
      </c>
    </row>
    <row r="21" spans="1:2" x14ac:dyDescent="0.2">
      <c r="A21" s="4">
        <v>44409</v>
      </c>
      <c r="B21" s="6">
        <v>-1142.46</v>
      </c>
    </row>
    <row r="22" spans="1:2" x14ac:dyDescent="0.2">
      <c r="A22" s="4">
        <v>44440</v>
      </c>
      <c r="B22" s="6">
        <v>-9691.7000000000007</v>
      </c>
    </row>
    <row r="23" spans="1:2" x14ac:dyDescent="0.2">
      <c r="A23" s="4">
        <v>44470</v>
      </c>
      <c r="B23" s="6">
        <v>-7993.26</v>
      </c>
    </row>
    <row r="24" spans="1:2" x14ac:dyDescent="0.2">
      <c r="A24" s="4">
        <v>44501</v>
      </c>
      <c r="B24" s="6">
        <v>-2176.7399999999998</v>
      </c>
    </row>
    <row r="25" spans="1:2" x14ac:dyDescent="0.2">
      <c r="A25" s="4">
        <v>44531</v>
      </c>
      <c r="B25" s="6">
        <v>-3784.3</v>
      </c>
    </row>
    <row r="26" spans="1:2" x14ac:dyDescent="0.2">
      <c r="A26" s="4">
        <v>44562</v>
      </c>
      <c r="B26" s="6">
        <v>-3808.77</v>
      </c>
    </row>
    <row r="27" spans="1:2" x14ac:dyDescent="0.2">
      <c r="A27" s="4">
        <v>44593</v>
      </c>
      <c r="B27" s="6">
        <v>-6467.31</v>
      </c>
    </row>
    <row r="28" spans="1:2" x14ac:dyDescent="0.2">
      <c r="A28" s="4">
        <v>44621</v>
      </c>
      <c r="B28" s="6">
        <v>-7649.95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72608-2661-4C79-B372-683AE1956425}">
  <sheetPr codeName="Tabelle8"/>
  <dimension ref="A1:E28"/>
  <sheetViews>
    <sheetView workbookViewId="0"/>
  </sheetViews>
  <sheetFormatPr baseColWidth="10" defaultRowHeight="12.75" x14ac:dyDescent="0.2"/>
  <cols>
    <col min="1" max="1" width="11.42578125" style="4"/>
    <col min="2" max="2" width="11.42578125" style="6"/>
    <col min="3" max="16384" width="11.42578125" style="1"/>
  </cols>
  <sheetData>
    <row r="1" spans="1:5" s="2" customFormat="1" x14ac:dyDescent="0.2">
      <c r="A1" s="3" t="s">
        <v>0</v>
      </c>
      <c r="B1" s="5" t="s">
        <v>1</v>
      </c>
      <c r="D1" s="2" t="s">
        <v>2</v>
      </c>
      <c r="E1" s="5">
        <f>SUM(B:B)</f>
        <v>-147649.37</v>
      </c>
    </row>
    <row r="2" spans="1:5" x14ac:dyDescent="0.2">
      <c r="A2" s="4">
        <v>43831</v>
      </c>
      <c r="B2" s="6">
        <v>-3602.06</v>
      </c>
    </row>
    <row r="3" spans="1:5" x14ac:dyDescent="0.2">
      <c r="A3" s="4">
        <v>43862</v>
      </c>
      <c r="B3" s="6">
        <v>-7237.25</v>
      </c>
    </row>
    <row r="4" spans="1:5" x14ac:dyDescent="0.2">
      <c r="A4" s="4">
        <v>43891</v>
      </c>
      <c r="B4" s="6">
        <v>-9291.16</v>
      </c>
    </row>
    <row r="5" spans="1:5" x14ac:dyDescent="0.2">
      <c r="A5" s="4">
        <v>43922</v>
      </c>
      <c r="B5" s="6">
        <v>-4132.84</v>
      </c>
    </row>
    <row r="6" spans="1:5" x14ac:dyDescent="0.2">
      <c r="A6" s="4">
        <v>43952</v>
      </c>
      <c r="B6" s="6">
        <v>-8345.2900000000009</v>
      </c>
    </row>
    <row r="7" spans="1:5" x14ac:dyDescent="0.2">
      <c r="A7" s="4">
        <v>43983</v>
      </c>
      <c r="B7" s="6">
        <v>-5942.46</v>
      </c>
    </row>
    <row r="8" spans="1:5" x14ac:dyDescent="0.2">
      <c r="A8" s="4">
        <v>44013</v>
      </c>
      <c r="B8" s="6">
        <v>-3359.74</v>
      </c>
    </row>
    <row r="9" spans="1:5" x14ac:dyDescent="0.2">
      <c r="A9" s="4">
        <v>44044</v>
      </c>
      <c r="B9" s="6">
        <v>-9576.06</v>
      </c>
    </row>
    <row r="10" spans="1:5" x14ac:dyDescent="0.2">
      <c r="A10" s="4">
        <v>44075</v>
      </c>
      <c r="B10" s="6">
        <v>-8293.4500000000007</v>
      </c>
    </row>
    <row r="11" spans="1:5" x14ac:dyDescent="0.2">
      <c r="A11" s="4">
        <v>44105</v>
      </c>
      <c r="B11" s="6">
        <v>-5314.9</v>
      </c>
    </row>
    <row r="12" spans="1:5" x14ac:dyDescent="0.2">
      <c r="A12" s="4">
        <v>44136</v>
      </c>
      <c r="B12" s="6">
        <v>-3925.42</v>
      </c>
    </row>
    <row r="13" spans="1:5" x14ac:dyDescent="0.2">
      <c r="A13" s="4">
        <v>44166</v>
      </c>
      <c r="B13" s="6">
        <v>-8253.34</v>
      </c>
    </row>
    <row r="14" spans="1:5" x14ac:dyDescent="0.2">
      <c r="A14" s="4">
        <v>44197</v>
      </c>
      <c r="B14" s="6">
        <v>-7750.91</v>
      </c>
    </row>
    <row r="15" spans="1:5" x14ac:dyDescent="0.2">
      <c r="A15" s="4">
        <v>44228</v>
      </c>
      <c r="B15" s="6">
        <v>-1339.29</v>
      </c>
    </row>
    <row r="16" spans="1:5" x14ac:dyDescent="0.2">
      <c r="A16" s="4">
        <v>44256</v>
      </c>
      <c r="B16" s="6">
        <v>-6710.94</v>
      </c>
    </row>
    <row r="17" spans="1:2" x14ac:dyDescent="0.2">
      <c r="A17" s="4">
        <v>44287</v>
      </c>
      <c r="B17" s="6">
        <v>-7946.19</v>
      </c>
    </row>
    <row r="18" spans="1:2" x14ac:dyDescent="0.2">
      <c r="A18" s="4">
        <v>44317</v>
      </c>
      <c r="B18" s="6">
        <v>-6440.33</v>
      </c>
    </row>
    <row r="19" spans="1:2" x14ac:dyDescent="0.2">
      <c r="A19" s="4">
        <v>44348</v>
      </c>
      <c r="B19" s="6">
        <v>-1668.06</v>
      </c>
    </row>
    <row r="20" spans="1:2" x14ac:dyDescent="0.2">
      <c r="A20" s="4">
        <v>44378</v>
      </c>
      <c r="B20" s="6">
        <v>-4990.0200000000004</v>
      </c>
    </row>
    <row r="21" spans="1:2" x14ac:dyDescent="0.2">
      <c r="A21" s="4">
        <v>44409</v>
      </c>
      <c r="B21" s="6">
        <v>-3141.53</v>
      </c>
    </row>
    <row r="22" spans="1:2" x14ac:dyDescent="0.2">
      <c r="A22" s="4">
        <v>44440</v>
      </c>
      <c r="B22" s="6">
        <v>-4999.6000000000004</v>
      </c>
    </row>
    <row r="23" spans="1:2" x14ac:dyDescent="0.2">
      <c r="A23" s="4">
        <v>44470</v>
      </c>
      <c r="B23" s="6">
        <v>-2578.14</v>
      </c>
    </row>
    <row r="24" spans="1:2" x14ac:dyDescent="0.2">
      <c r="A24" s="4">
        <v>44501</v>
      </c>
      <c r="B24" s="6">
        <v>-2308.98</v>
      </c>
    </row>
    <row r="25" spans="1:2" x14ac:dyDescent="0.2">
      <c r="A25" s="4">
        <v>44531</v>
      </c>
      <c r="B25" s="6">
        <v>-2842.62</v>
      </c>
    </row>
    <row r="26" spans="1:2" x14ac:dyDescent="0.2">
      <c r="A26" s="4">
        <v>44562</v>
      </c>
      <c r="B26" s="6">
        <v>-5351.95</v>
      </c>
    </row>
    <row r="27" spans="1:2" x14ac:dyDescent="0.2">
      <c r="A27" s="4">
        <v>44593</v>
      </c>
      <c r="B27" s="6">
        <v>-7035.54</v>
      </c>
    </row>
    <row r="28" spans="1:2" x14ac:dyDescent="0.2">
      <c r="A28" s="4">
        <v>44621</v>
      </c>
      <c r="B28" s="6">
        <v>-5271.3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Gesamt</vt:lpstr>
      <vt:lpstr>Meyer 01</vt:lpstr>
      <vt:lpstr>Meyer 02</vt:lpstr>
      <vt:lpstr>Meyer 03</vt:lpstr>
      <vt:lpstr>Meyer 04</vt:lpstr>
      <vt:lpstr>Meyer 05</vt:lpstr>
      <vt:lpstr>Meyer 06</vt:lpstr>
      <vt:lpstr>Meyer 07</vt:lpstr>
      <vt:lpstr>Meyer 08</vt:lpstr>
      <vt:lpstr>Meyer 09</vt:lpstr>
      <vt:lpstr>Meyer 10</vt:lpstr>
      <vt:lpstr>Meyer 11</vt:lpstr>
      <vt:lpstr>Meyer 12</vt:lpstr>
      <vt:lpstr>Meyer 13</vt:lpstr>
      <vt:lpstr>Meyer 14</vt:lpstr>
      <vt:lpstr>Meyer 15</vt:lpstr>
      <vt:lpstr>Meyer 16</vt:lpstr>
      <vt:lpstr>Meyer 17</vt:lpstr>
      <vt:lpstr>Meyer 18</vt:lpstr>
      <vt:lpstr>Meyer 19</vt:lpstr>
      <vt:lpstr>Meyer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2001-01-23T14:39:56Z</cp:lastPrinted>
  <dcterms:created xsi:type="dcterms:W3CDTF">1998-02-17T10:33:51Z</dcterms:created>
  <dcterms:modified xsi:type="dcterms:W3CDTF">2021-04-05T19:19:45Z</dcterms:modified>
</cp:coreProperties>
</file>